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Market Conduct Examinations\PBMs\Drafts\Reporting\Quarterly\"/>
    </mc:Choice>
  </mc:AlternateContent>
  <xr:revisionPtr revIDLastSave="0" documentId="13_ncr:1_{22ADEDE9-12F5-4CB7-9318-583F39D0D851}" xr6:coauthVersionLast="47" xr6:coauthVersionMax="47" xr10:uidLastSave="{00000000-0000-0000-0000-000000000000}"/>
  <bookViews>
    <workbookView xWindow="-120" yWindow="-120" windowWidth="38640" windowHeight="21240" activeTab="1" xr2:uid="{ED84C155-0289-46DB-A0BC-03F7B23A6267}"/>
  </bookViews>
  <sheets>
    <sheet name="Do Not Alter" sheetId="4" r:id="rId1"/>
    <sheet name="1. Contact_Info_Worksheet" sheetId="1" r:id="rId2"/>
    <sheet name="2. Denied MAC Appeal(s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<sst xmlns="http://schemas.openxmlformats.org/spreadsheetml/2006/main" count="187" uniqueCount="171">
  <si>
    <t>Instructions</t>
  </si>
  <si>
    <t>Pharmacy Phone</t>
  </si>
  <si>
    <t>Pharmacy acquisition cost</t>
  </si>
  <si>
    <t>NDC # (National Drug Code) A drug identification number assigned by FDA for each drug sold in the United States.</t>
  </si>
  <si>
    <t>Rx # (Prescription Number) A unique identifier to note a prescription.</t>
  </si>
  <si>
    <t>NPI # (National Provider Identifier) A number assigned by Centers for Medicare and Medicaid Services to Identify healthcare providers.</t>
  </si>
  <si>
    <t>NCPDP (National Council for Prescription Drug Programs) A standards development organization that helps set standards within the pharmacy industry.</t>
  </si>
  <si>
    <t>Pharmacy Contact Name</t>
  </si>
  <si>
    <t>Pharmacy Contact Email</t>
  </si>
  <si>
    <t xml:space="preserve">Did the PBM respond to the administrative appeal within thirty (30) business days after receipt of the appeal: Yes, or No? </t>
  </si>
  <si>
    <t>Was the pharmacy given at least thirty (30) business days after a maximum allowable cost update or after an adjudication for an electronic claim or reimbursement for a nonelectronic claim to file the appeal: Yes, or No?</t>
  </si>
  <si>
    <t>The NDC # and the name of the national or regional pharmaceutical wholesalers operating in Idaho that had the drug currently in stock at a price below the maximum allowable cost pricing information, the PBM provided to the pharmacy.</t>
  </si>
  <si>
    <t>01/01/2025-03/31/2025</t>
  </si>
  <si>
    <t>04/01/2025-06/30/2025</t>
  </si>
  <si>
    <t>Due Date</t>
  </si>
  <si>
    <t>Attestation:</t>
  </si>
  <si>
    <t xml:space="preserve">Tabs that are left blank will result in an incomplete submission by the PBM.  </t>
  </si>
  <si>
    <t>Provide the data requested in each tab of this file. Each tab contains different information requested.</t>
  </si>
  <si>
    <t>exempt from reporting. All registered PBMs are required to submit reporting.</t>
  </si>
  <si>
    <t>Idaho Department of Insurance</t>
  </si>
  <si>
    <t>07/01/2025-09/30/2025</t>
  </si>
  <si>
    <t xml:space="preserve">If any data is entered, the entire row needs to be completed. Data fields that are not applicable should be filled with 'N/A'.  </t>
  </si>
  <si>
    <r>
      <t>If there are no denied appeal(s) to report for within the specific quarter, please enter 'N/A' and complete at least one row in this tab.</t>
    </r>
    <r>
      <rPr>
        <b/>
        <sz val="11"/>
        <rFont val="Arial"/>
        <family val="2"/>
      </rPr>
      <t xml:space="preserve"> Do not leave blank.</t>
    </r>
  </si>
  <si>
    <t>Pharmacy City</t>
  </si>
  <si>
    <t>Pharmacy State</t>
  </si>
  <si>
    <t>Pharmacy Zip Code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</si>
  <si>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/Payer Unique Identification </t>
    </r>
    <r>
      <rPr>
        <u/>
        <sz val="11"/>
        <rFont val="Arial"/>
        <family val="2"/>
      </rPr>
      <t>Number Type</t>
    </r>
    <r>
      <rPr>
        <sz val="11"/>
        <rFont val="Arial"/>
        <family val="2"/>
      </rPr>
      <t xml:space="preserve"> 
(NPN, FEIN, EIN, NAIC, etc.)</t>
    </r>
  </si>
  <si>
    <t>Pharmacy Name</t>
  </si>
  <si>
    <t>and</t>
  </si>
  <si>
    <t>Updated the maximum allowable cost pricing information to at least the acquisition cost available to the pharmacy.</t>
  </si>
  <si>
    <t>Permitted the pharmacy or pharmacist to reverse and rebill the claim in question.</t>
  </si>
  <si>
    <t>Provided to the pharmacy or pharmacist the NDC # on which the increase or change is based.</t>
  </si>
  <si>
    <t>Made the increase or change effective for each similarly situated pharmacy or pharmacist who is subject to the applicable maximum allowable cost pricing information.</t>
  </si>
  <si>
    <t>pbm@doi.idaho.gov</t>
  </si>
  <si>
    <t>Prior to January 1, 2025 - if PBM did NOT provide an NDC # and</t>
  </si>
  <si>
    <t>PSAO Company Name</t>
  </si>
  <si>
    <t>PSAO Company Phone</t>
  </si>
  <si>
    <t>PSAO Company Website</t>
  </si>
  <si>
    <t>PSAO Company Address</t>
  </si>
  <si>
    <t>PSAO Company City</t>
  </si>
  <si>
    <t>PSAO Company State</t>
  </si>
  <si>
    <t>PSAO Company Zip Code</t>
  </si>
  <si>
    <t>PSAO Company Email</t>
  </si>
  <si>
    <t>PSAO Company Contact Name</t>
  </si>
  <si>
    <t>Upheld appeal - Did the PBM:</t>
  </si>
  <si>
    <t>(Prior to January 1, 2025)</t>
  </si>
  <si>
    <r>
      <t xml:space="preserve">Select the specific Quarter for which your PBM has reporting obligations for. </t>
    </r>
    <r>
      <rPr>
        <b/>
        <sz val="11"/>
        <color theme="1"/>
        <rFont val="Arial"/>
        <family val="2"/>
      </rPr>
      <t>Do not leave blank.</t>
    </r>
  </si>
  <si>
    <t>The date range corresponding to the quarter you are reporting.</t>
  </si>
  <si>
    <t>wholesaler information: PBM may enter 'N/A'.</t>
  </si>
  <si>
    <t>PSAO Pharmacy Service Administration Organization</t>
  </si>
  <si>
    <t>Section A.</t>
  </si>
  <si>
    <t>Section B.</t>
  </si>
  <si>
    <t>Section C.</t>
  </si>
  <si>
    <t>Date that Challenge/ Administrative Appeal was resolved by PBM.</t>
  </si>
  <si>
    <t>Supporting explanation(s) or reason(s) for each denial are to be submitted as separate attachment(s).</t>
  </si>
  <si>
    <t>Section D.</t>
  </si>
  <si>
    <t>Section E.</t>
  </si>
  <si>
    <t>Section A: PBM Contact information</t>
  </si>
  <si>
    <t>Section B:</t>
  </si>
  <si>
    <t>Section C:</t>
  </si>
  <si>
    <t xml:space="preserve">Section D: Continued Instructions </t>
  </si>
  <si>
    <t>Section F.</t>
  </si>
  <si>
    <r>
      <rPr>
        <b/>
        <u/>
        <sz val="10"/>
        <color theme="1"/>
        <rFont val="Arial"/>
        <family val="2"/>
      </rPr>
      <t>Section B:</t>
    </r>
    <r>
      <rPr>
        <sz val="10"/>
        <color theme="1"/>
        <rFont val="Arial"/>
        <family val="2"/>
      </rPr>
      <t xml:space="preserve"> Select the Quarter that is being reported for within the in cell drop-down</t>
    </r>
  </si>
  <si>
    <r>
      <rPr>
        <b/>
        <u/>
        <sz val="10"/>
        <color theme="1"/>
        <rFont val="Arial"/>
        <family val="2"/>
      </rPr>
      <t>Section D:</t>
    </r>
    <r>
      <rPr>
        <sz val="10"/>
        <color theme="1"/>
        <rFont val="Arial"/>
        <family val="2"/>
      </rPr>
      <t xml:space="preserve"> Attach an explanation or reason for each denial, for each specific drug for which an appeal was submitted pursuant to statute</t>
    </r>
  </si>
  <si>
    <t>PBM Company Name</t>
  </si>
  <si>
    <t>PBM License Number</t>
  </si>
  <si>
    <t>Company Email</t>
  </si>
  <si>
    <t>Company Phone Number</t>
  </si>
  <si>
    <t>Address Line 1</t>
  </si>
  <si>
    <t>Address Line 2</t>
  </si>
  <si>
    <t>City</t>
  </si>
  <si>
    <t>State</t>
  </si>
  <si>
    <t>ZIP Code</t>
  </si>
  <si>
    <t>Report Contact Name</t>
  </si>
  <si>
    <t>Report Contact Email</t>
  </si>
  <si>
    <t>Report Contact Phone Number</t>
  </si>
  <si>
    <r>
      <t>Section F: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</si>
  <si>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u/>
        <sz val="10"/>
        <color theme="1"/>
        <rFont val="Arial"/>
        <family val="2"/>
      </rPr>
      <t>Section A:</t>
    </r>
    <r>
      <rPr>
        <sz val="10"/>
        <color theme="1"/>
        <rFont val="Arial"/>
        <family val="2"/>
      </rPr>
      <t xml:space="preserve">  Enter appropriate contact information</t>
    </r>
  </si>
  <si>
    <t>Please enter 'N/A', if there were zero appeal(s) denied. Do not leave blank.</t>
  </si>
  <si>
    <t>N/A = not applicable and will submit any documentation needed if necessary</t>
  </si>
  <si>
    <t>Yes = PBM is confirming to section answered 'yes' and will submit any documentation needed if necessary</t>
  </si>
  <si>
    <t>No = PBM is confirming to section answered 'no' and will submit any documentation needed if necessary</t>
  </si>
  <si>
    <t>Out of those received appeal(s) - Enter the total number of appeal(s) denied by the PBM:</t>
  </si>
  <si>
    <t>Rx#</t>
  </si>
  <si>
    <t>Prescription claim fill date</t>
  </si>
  <si>
    <t>Email completed form and attachment(s) to:</t>
  </si>
  <si>
    <t>information provided in this attachment requires clarification, then the department will request more</t>
  </si>
  <si>
    <r>
      <t xml:space="preserve">If there are no appeal(s) to report for, please enter '0'. </t>
    </r>
    <r>
      <rPr>
        <b/>
        <sz val="11"/>
        <color theme="1"/>
        <rFont val="Arial"/>
        <family val="2"/>
      </rPr>
      <t>Do not leave blank.</t>
    </r>
  </si>
  <si>
    <t>The total number of attachment(s) submitted with completed report, should match the total attachment names listed.</t>
  </si>
  <si>
    <r>
      <rPr>
        <b/>
        <u/>
        <sz val="10"/>
        <color theme="1"/>
        <rFont val="Arial"/>
        <family val="2"/>
      </rPr>
      <t>Section D2: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MAC appeal procedure attachment name</t>
    </r>
  </si>
  <si>
    <r>
      <t xml:space="preserve">Section D3: </t>
    </r>
    <r>
      <rPr>
        <sz val="10"/>
        <color theme="1"/>
        <rFont val="Arial"/>
        <family val="2"/>
      </rPr>
      <t xml:space="preserve">Enter other attachment name(s) </t>
    </r>
  </si>
  <si>
    <t xml:space="preserve">*Section D2: </t>
  </si>
  <si>
    <t xml:space="preserve">*Section D3: </t>
  </si>
  <si>
    <t xml:space="preserve">*Section D4: </t>
  </si>
  <si>
    <t>*Section D1: Please list the attachment name(s) in the box below:</t>
  </si>
  <si>
    <t>If you have no data to report due to not having business in the state of Idaho, all tabs in this report must</t>
  </si>
  <si>
    <r>
      <rPr>
        <b/>
        <u/>
        <sz val="10"/>
        <color theme="1"/>
        <rFont val="Arial"/>
        <family val="2"/>
      </rPr>
      <t>Section D4:</t>
    </r>
    <r>
      <rPr>
        <sz val="10"/>
        <color theme="1"/>
        <rFont val="Arial"/>
        <family val="2"/>
      </rPr>
      <t xml:space="preserve"> Enter Idaho registered PBMs with no business attachment name</t>
    </r>
  </si>
  <si>
    <r>
      <rPr>
        <b/>
        <u/>
        <sz val="10"/>
        <color theme="1"/>
        <rFont val="Arial"/>
        <family val="2"/>
      </rPr>
      <t>Section E:</t>
    </r>
    <r>
      <rPr>
        <sz val="10"/>
        <color theme="1"/>
        <rFont val="Arial"/>
        <family val="2"/>
      </rPr>
      <t xml:space="preserve"> See section for Idaho registered PBMs with no business</t>
    </r>
  </si>
  <si>
    <t>If the registered PBM is not operating in the state of Idaho:</t>
  </si>
  <si>
    <t xml:space="preserve">be completed as per the instructions in this report every quarter. </t>
  </si>
  <si>
    <t>If the registered PBM does not have any business in the state of Idaho, the registered PBM is not</t>
  </si>
  <si>
    <t xml:space="preserve">All registered PBMs are required to report in accordance with the statute. If you have no information to report: on an </t>
  </si>
  <si>
    <t>provided in this attachment requires clarification, then the department will request more information before approval.</t>
  </si>
  <si>
    <r>
      <t>*This Attachment Name is to be entered in:</t>
    </r>
    <r>
      <rPr>
        <b/>
        <sz val="11"/>
        <color theme="1"/>
        <rFont val="Arial"/>
        <family val="2"/>
      </rPr>
      <t xml:space="preserve"> *Section D3</t>
    </r>
    <r>
      <rPr>
        <sz val="11"/>
        <color theme="1"/>
        <rFont val="Arial"/>
        <family val="2"/>
      </rPr>
      <t>.</t>
    </r>
  </si>
  <si>
    <t>Registered PBMs with no business: PBMs must provide disclosure on an additional attachment. If the</t>
  </si>
  <si>
    <t xml:space="preserve"> 'N/A' may only be entered if there is a supporting attachment included when submitting completed report.</t>
  </si>
  <si>
    <t xml:space="preserve">On an additional attachment, provide the PBMs available procedure as required by Idaho Code § § 41-349 (13)(a)(b). </t>
  </si>
  <si>
    <t xml:space="preserve">If process is on PBM's website, PBM may attach: timestamped screenshot(s) of the PBM's website showing the </t>
  </si>
  <si>
    <t>information required is on the PBM's website and is readily accessible.</t>
  </si>
  <si>
    <r>
      <t xml:space="preserve">*This Attachment Name is to be entered in: </t>
    </r>
    <r>
      <rPr>
        <b/>
        <sz val="11"/>
        <color theme="1"/>
        <rFont val="Arial"/>
        <family val="2"/>
      </rPr>
      <t>*Section D2</t>
    </r>
    <r>
      <rPr>
        <sz val="11"/>
        <color theme="1"/>
        <rFont val="Arial"/>
        <family val="2"/>
      </rPr>
      <t>.</t>
    </r>
  </si>
  <si>
    <r>
      <t xml:space="preserve">information before approval. *This Attachment Name is to be entered in: </t>
    </r>
    <r>
      <rPr>
        <b/>
        <sz val="11"/>
        <color theme="1"/>
        <rFont val="Arial"/>
        <family val="2"/>
      </rPr>
      <t>*Section D4</t>
    </r>
    <r>
      <rPr>
        <sz val="11"/>
        <color theme="1"/>
        <rFont val="Arial"/>
        <family val="2"/>
      </rPr>
      <t>.</t>
    </r>
  </si>
  <si>
    <t>Section C1:</t>
  </si>
  <si>
    <r>
      <rPr>
        <b/>
        <u/>
        <sz val="10"/>
        <color theme="1"/>
        <rFont val="Arial"/>
        <family val="2"/>
      </rPr>
      <t>Section C, C1 &amp; C2: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the total number of appeal(s) PBM received; and enter the total number of appeal(s) denied by the PBM</t>
    </r>
  </si>
  <si>
    <t>Section C2:</t>
  </si>
  <si>
    <t xml:space="preserve">Enter the total number of appeal(s) the PBM received: </t>
  </si>
  <si>
    <t>The name(s) of attachment(s) for denied appeal(s) entered in Section D: should match the attachment name(s)</t>
  </si>
  <si>
    <t>Update the maximum allowable cost pricing information to at least the acquisition cost available to the pharmacy?
Answer: 'Yes' or 'No.'</t>
  </si>
  <si>
    <t>Permit the pharmacy or pharmacist to reverse and rebill the claim in question?
Answer: 'Yes' or 'No.'</t>
  </si>
  <si>
    <t>Provide to the pharmacy or pharmacist the NDC # on which the increase or change is based?
Answer: 'Yes' or 'No.'</t>
  </si>
  <si>
    <t>End</t>
  </si>
  <si>
    <r>
      <t xml:space="preserve">If you have no data to report, you must enter 'N/A' and complete at least one row in this tab. </t>
    </r>
    <r>
      <rPr>
        <b/>
        <sz val="11"/>
        <rFont val="Arial"/>
        <family val="2"/>
      </rPr>
      <t>Do not leave blank.</t>
    </r>
  </si>
  <si>
    <t>PBM MAC Appeals Template</t>
  </si>
  <si>
    <t>If Agent of the Pharmacy submitted appeal through a PSAO:</t>
  </si>
  <si>
    <r>
      <rPr>
        <b/>
        <u/>
        <sz val="10"/>
        <color theme="1"/>
        <rFont val="Arial"/>
        <family val="2"/>
      </rPr>
      <t>Section D1: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attachment name for denied appeal(s)</t>
    </r>
  </si>
  <si>
    <t>If Agent of the Pharmacy did not submit through a PSAO, enter: 'N/A'.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</si>
  <si>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Name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</si>
  <si>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Type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</si>
  <si>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Unique Identification </t>
    </r>
    <r>
      <rPr>
        <u/>
        <sz val="11"/>
        <rFont val="Arial"/>
        <family val="2"/>
      </rPr>
      <t>Number</t>
    </r>
    <r>
      <rPr>
        <sz val="11"/>
        <rFont val="Arial"/>
        <family val="2"/>
      </rPr>
      <t xml:space="preserve"> </t>
    </r>
  </si>
  <si>
    <t>Pharmacy NCPDP
(Text field, 7 Digits; Must not cut off leading/ ending zeros)</t>
  </si>
  <si>
    <t>Pharmacy NPI
(Text field, 10 Digits; Must not cut off leading/ ending zeros)</t>
  </si>
  <si>
    <t>NDC # (Text field, 11 Digits; Must not cut off leading/ ending zeros)
(Compund: If more than one ingredient was reviewed, fill out individual lines for each NDC.)</t>
  </si>
  <si>
    <t>Attachment name to support the explanation(s) or reason(s) provided to the appealing Pharmacy/ Pharmacist/ Agent of the Pharmacy or PSAO.</t>
  </si>
  <si>
    <t>Total dollar amount for: challenged maximum allowable cost pricing information
and 
Total dollar amount for: challenged reimbursement made under the maximum allowable cost</t>
  </si>
  <si>
    <t>Drug Name</t>
  </si>
  <si>
    <t>Drug Strength</t>
  </si>
  <si>
    <t>Enter below the final determination information provided to the pharmacy. (Include: Sources used to support denied reimbursement amount, Calculation used to support denied reimbursement rate, Section and Language of Contract or Provider manual used in making decision</t>
  </si>
  <si>
    <t>Is this Pharmacy a PBM Affiliate? 
Answer: 'Yes' or 'No.'</t>
  </si>
  <si>
    <t>Is this Pharmacy an Independent  Pharmacy?
Answer: 'Yes' or 'No.'</t>
  </si>
  <si>
    <t>Section G.</t>
  </si>
  <si>
    <t>Complete sections: A, B, C, D, E, F and G. (End of report: Column BN in section F.)</t>
  </si>
  <si>
    <t>F1.</t>
  </si>
  <si>
    <r>
      <t xml:space="preserve">Enter below a summary of reimbursement appeal/price review request that the Pharmacy/ Pharmacist/ Agent of the Pharmacy and/or PSAO, submitted to PBM. (Include specific details about the documentation submitted from appeal to support appeal. </t>
    </r>
    <r>
      <rPr>
        <i/>
        <sz val="11"/>
        <rFont val="Arial"/>
        <family val="2"/>
      </rPr>
      <t>Purchase price of drug, with agents claim: 'MAC unit below cost', etc</t>
    </r>
    <r>
      <rPr>
        <sz val="11"/>
        <rFont val="Arial"/>
        <family val="2"/>
      </rPr>
      <t>.)</t>
    </r>
  </si>
  <si>
    <t>Pharmacist name or Agent of the Pharmacy name, if Challenege/ Administrative Appeal was submitted by a Pharmacist or Agent of the Pharmacy, for a Pharmacy.</t>
  </si>
  <si>
    <t>Receipt of appeal. 
(Date that Pharmacy/ Pharmacist/ Agent of the Pharmacy: filed the Challenge/ Administrative Appeal with PBM.)</t>
  </si>
  <si>
    <t>Dollar amount paid to the pharmacy for the prescription on the prescription claim fill date; do not include dispending fee</t>
  </si>
  <si>
    <t>Dollar amount paid to the pharmacy for  the prescription on the prescription claim fill date for: dispensing fee only</t>
  </si>
  <si>
    <r>
      <t xml:space="preserve">Did the Pharmacy/Pharmacist/Agent of the Pharmacy and/or Pharmacy Service Administration Organization (PSAO) Challenge, and/or file an Administrative Appeal, for: 
</t>
    </r>
    <r>
      <rPr>
        <u/>
        <sz val="11"/>
        <rFont val="Arial"/>
        <family val="2"/>
      </rPr>
      <t xml:space="preserve">the maximum allowable cost pricing information and/or the reimbursement made under the maximum allowable cost, </t>
    </r>
    <r>
      <rPr>
        <i/>
        <u/>
        <sz val="11"/>
        <rFont val="Arial"/>
        <family val="2"/>
      </rPr>
      <t>for a drug being below the acquisition cost available</t>
    </r>
    <r>
      <rPr>
        <u/>
        <sz val="11"/>
        <rFont val="Arial"/>
        <family val="2"/>
      </rPr>
      <t xml:space="preserve"> to the challenging Pharmacy</t>
    </r>
    <r>
      <rPr>
        <sz val="11"/>
        <rFont val="Arial"/>
        <family val="2"/>
      </rPr>
      <t>? 
Indicate ALL types that apply. Do not just respond 'Yes'.</t>
    </r>
  </si>
  <si>
    <r>
      <t>If the appeal was NOT upheld and PBM did respond to the appeal within thirty (30) business days after receipt of the appeal, enter 'N/A' in each of the following subsequent sections in 'Section G'.</t>
    </r>
    <r>
      <rPr>
        <b/>
        <sz val="11"/>
        <rFont val="Arial"/>
        <family val="2"/>
      </rPr>
      <t xml:space="preserve"> Do not leave blank.</t>
    </r>
  </si>
  <si>
    <t>Upheld appeal - PBM must have:</t>
  </si>
  <si>
    <t>Total number of pages corresponding to attachment name entered in 'Section F1'.</t>
  </si>
  <si>
    <t>The tabs that need to be completed are named as the following: 1. Contact_Info_Worksheet and 2. Denied Appeal(s)</t>
  </si>
  <si>
    <t>Total number of additional attachments you are submitting (this is not including the report):</t>
  </si>
  <si>
    <t xml:space="preserve">Section D: </t>
  </si>
  <si>
    <t>Title</t>
  </si>
  <si>
    <t>Verified by</t>
  </si>
  <si>
    <t>Date Completed</t>
  </si>
  <si>
    <t>Definitions for tabs: '1. Contact_Info_Worksheet' and '2. Denied MAC Appeal(s)'</t>
  </si>
  <si>
    <t>Did the pharmacy request an independent third party review of an unfavorable final appeal determination? 
Answer: 'Yes' or 'No.'</t>
  </si>
  <si>
    <t>entered on tab: '2. Denied MAC Appeal(s)' 'Section E.' 'E1.'</t>
  </si>
  <si>
    <r>
      <t xml:space="preserve">*These Attachment Name(s) are to be entered in: </t>
    </r>
    <r>
      <rPr>
        <b/>
        <sz val="11"/>
        <color theme="1"/>
        <rFont val="Arial"/>
        <family val="2"/>
      </rPr>
      <t>*Section D1</t>
    </r>
    <r>
      <rPr>
        <sz val="11"/>
        <color theme="1"/>
        <rFont val="Arial"/>
        <family val="2"/>
      </rPr>
      <t>.</t>
    </r>
  </si>
  <si>
    <t>Idaho Code § 41-349 (13)(d) with § 41-349 compliance</t>
  </si>
  <si>
    <t>on behalf of the PBM.</t>
  </si>
  <si>
    <t>I certify that the information submitted is true, accurate and complete, and that I am authorized to make this attestation</t>
  </si>
  <si>
    <t>Health Plan/ Payer and Pharmacy contact information, if applicable,  to be entered as listed on tab: '2. Payer and Pharmacy List' in 'PBM Annual Compliance Template' report.</t>
  </si>
  <si>
    <t>Date Range for Reporting Period</t>
  </si>
  <si>
    <t>07/01/2024-09/30/2024</t>
  </si>
  <si>
    <t>Effective 1/1/25 - START: WEDNESDAY, JANUARY 1, 2025</t>
  </si>
  <si>
    <t>When attaching each denial, for each specific drug for which an appeal was submitted: Please inform us of the attachment name(s)</t>
  </si>
  <si>
    <t>additional attachment, PBM must provide rationale. The Department will review Quarterly reports. If the information</t>
  </si>
  <si>
    <t>Pharmacy Address</t>
  </si>
  <si>
    <t>10/01/2024-12/31/2024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</si>
</sst>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00"/>
    <numFmt numFmtId="166" formatCode="&quot;$&quot;#,##0.00"/>
  </numFmts>
  <fonts count="28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ptos Narrow"/>
      <family val="2"/>
      <scheme val="minor"/>
    </font>
    <font>
      <i/>
      <sz val="10"/>
      <name val="Arial"/>
      <family val="2"/>
    </font>
    <font>
      <b/>
      <sz val="18"/>
      <color theme="1"/>
      <name val="Arial"/>
      <family val="2"/>
    </font>
    <font>
      <sz val="6"/>
      <color theme="1"/>
      <name val="Arial"/>
      <family val="2"/>
    </font>
    <font>
      <sz val="6"/>
      <color rgb="FFFF0000"/>
      <name val="Arial"/>
      <family val="2"/>
    </font>
    <font>
      <u/>
      <sz val="11"/>
      <name val="Arial"/>
      <family val="2"/>
    </font>
    <font>
      <b/>
      <u/>
      <sz val="10"/>
      <color theme="1"/>
      <name val="Arial"/>
      <family val="2"/>
    </font>
    <font>
      <i/>
      <u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1"/>
      </patternFill>
    </fill>
    <fill>
      <patternFill patternType="solid">
        <fgColor theme="7" tint="0.79998168889431442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1"/>
      </patternFill>
    </fill>
    <fill>
      <patternFill patternType="solid">
        <fgColor theme="0" tint="-0.499984740745262"/>
        <bgColor indexed="64"/>
      </patternFill>
    </fill>
  </fills>
  <borders count="7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241">
    <xf numFmtId="0" fontId="0" fillId="0" borderId="0" xfId="0"/>
    <xf numFmtId="0" fontId="3" fillId="2" borderId="1" xfId="1" applyNumberForma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6" fillId="2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3" fillId="0" borderId="0" xfId="1" applyNumberFormat="1" applyFill="1" applyBorder="1" applyAlignment="1" applyProtection="1">
      <alignment horizontal="left" vertical="top"/>
      <protection locked="0"/>
    </xf>
    <xf numFmtId="0" fontId="17" fillId="0" borderId="30" xfId="0" applyFont="1" applyBorder="1" applyAlignment="1" applyProtection="1">
      <alignment horizontal="left" vertical="top"/>
      <protection locked="0"/>
    </xf>
    <xf numFmtId="0" fontId="3" fillId="0" borderId="31" xfId="1" applyNumberFormat="1" applyFill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56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2" fillId="0" borderId="64" xfId="0" applyFont="1" applyBorder="1" applyAlignment="1" applyProtection="1">
      <alignment horizontal="left" vertical="top"/>
      <protection locked="0"/>
    </xf>
    <xf numFmtId="0" fontId="2" fillId="0" borderId="62" xfId="0" applyFont="1" applyBorder="1" applyAlignment="1" applyProtection="1">
      <alignment horizontal="left" vertical="top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27" xfId="0" quotePrefix="1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31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2" fillId="0" borderId="49" xfId="0" applyFont="1" applyBorder="1" applyAlignment="1" applyProtection="1">
      <alignment horizontal="left" vertical="top"/>
      <protection locked="0"/>
    </xf>
    <xf numFmtId="0" fontId="2" fillId="0" borderId="73" xfId="0" applyFont="1" applyBorder="1" applyAlignment="1" applyProtection="1">
      <alignment horizontal="right" vertical="top"/>
      <protection locked="0"/>
    </xf>
    <xf numFmtId="0" fontId="2" fillId="2" borderId="27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63" xfId="0" applyFont="1" applyBorder="1" applyAlignment="1" applyProtection="1">
      <alignment horizontal="right" vertical="top"/>
      <protection locked="0"/>
    </xf>
    <xf numFmtId="0" fontId="2" fillId="2" borderId="30" xfId="0" applyFont="1" applyFill="1" applyBorder="1" applyAlignment="1" applyProtection="1">
      <alignment horizontal="left" vertical="top"/>
      <protection locked="0"/>
    </xf>
    <xf numFmtId="0" fontId="2" fillId="0" borderId="60" xfId="0" applyFont="1" applyBorder="1" applyAlignment="1" applyProtection="1">
      <alignment horizontal="right" vertical="top"/>
      <protection locked="0"/>
    </xf>
    <xf numFmtId="0" fontId="2" fillId="0" borderId="65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19" fillId="5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2" fillId="0" borderId="63" xfId="0" applyFont="1" applyBorder="1" applyAlignment="1" applyProtection="1">
      <alignment horizontal="left" vertical="top"/>
      <protection locked="0"/>
    </xf>
    <xf numFmtId="0" fontId="2" fillId="0" borderId="8" xfId="0" quotePrefix="1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3" xfId="0" quotePrefix="1" applyFont="1" applyBorder="1" applyAlignment="1" applyProtection="1">
      <alignment horizontal="left" vertical="top"/>
      <protection locked="0"/>
    </xf>
    <xf numFmtId="0" fontId="3" fillId="0" borderId="0" xfId="1" applyNumberForma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 applyProtection="1">
      <alignment horizontal="left" vertical="top"/>
      <protection locked="0"/>
    </xf>
    <xf numFmtId="0" fontId="2" fillId="8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16" fillId="0" borderId="0" xfId="1" applyNumberFormat="1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0" xfId="2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10" borderId="0" xfId="0" applyFill="1"/>
    <xf numFmtId="0" fontId="8" fillId="0" borderId="52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26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/>
      <protection locked="0"/>
    </xf>
    <xf numFmtId="0" fontId="11" fillId="0" borderId="54" xfId="0" applyFont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2" fillId="4" borderId="55" xfId="0" quotePrefix="1" applyFont="1" applyFill="1" applyBorder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/>
      <protection locked="0"/>
    </xf>
    <xf numFmtId="0" fontId="11" fillId="4" borderId="7" xfId="0" applyFont="1" applyFill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7" fillId="0" borderId="22" xfId="0" applyFont="1" applyBorder="1" applyAlignment="1" applyProtection="1">
      <alignment horizontal="left" vertical="top"/>
      <protection locked="0"/>
    </xf>
    <xf numFmtId="0" fontId="2" fillId="0" borderId="57" xfId="0" applyFont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0" borderId="75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2" fillId="2" borderId="60" xfId="0" applyFont="1" applyFill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left" vertical="top"/>
      <protection locked="0"/>
    </xf>
    <xf numFmtId="0" fontId="18" fillId="5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8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/>
    </xf>
    <xf numFmtId="0" fontId="2" fillId="5" borderId="0" xfId="2" applyNumberFormat="1" applyFont="1" applyFill="1" applyAlignment="1" applyProtection="1">
      <alignment horizontal="left" vertical="top"/>
    </xf>
    <xf numFmtId="0" fontId="1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0" xfId="2" applyNumberFormat="1" applyFont="1" applyFill="1" applyAlignment="1" applyProtection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/>
    </xf>
    <xf numFmtId="0" fontId="18" fillId="8" borderId="0" xfId="0" applyFont="1" applyFill="1" applyAlignment="1">
      <alignment horizontal="left" vertical="top"/>
    </xf>
    <xf numFmtId="0" fontId="2" fillId="5" borderId="24" xfId="0" applyFont="1" applyFill="1" applyBorder="1" applyAlignment="1">
      <alignment horizontal="left" vertical="top" wrapText="1"/>
    </xf>
    <xf numFmtId="0" fontId="13" fillId="8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 wrapText="1"/>
    </xf>
    <xf numFmtId="0" fontId="2" fillId="5" borderId="21" xfId="0" applyFont="1" applyFill="1" applyBorder="1" applyAlignment="1">
      <alignment horizontal="left" vertical="top"/>
    </xf>
    <xf numFmtId="0" fontId="2" fillId="5" borderId="68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left" vertical="top" wrapText="1"/>
    </xf>
    <xf numFmtId="0" fontId="2" fillId="5" borderId="48" xfId="0" applyFont="1" applyFill="1" applyBorder="1" applyAlignment="1">
      <alignment horizontal="left" vertical="top"/>
    </xf>
    <xf numFmtId="0" fontId="2" fillId="5" borderId="41" xfId="0" applyFont="1" applyFill="1" applyBorder="1" applyAlignment="1">
      <alignment horizontal="left" vertical="top"/>
    </xf>
    <xf numFmtId="0" fontId="2" fillId="5" borderId="44" xfId="0" applyFont="1" applyFill="1" applyBorder="1" applyAlignment="1">
      <alignment horizontal="left" vertical="top"/>
    </xf>
    <xf numFmtId="0" fontId="2" fillId="5" borderId="76" xfId="0" applyFont="1" applyFill="1" applyBorder="1" applyAlignment="1">
      <alignment horizontal="left" vertical="top"/>
    </xf>
    <xf numFmtId="0" fontId="2" fillId="8" borderId="23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left" vertical="top"/>
    </xf>
    <xf numFmtId="0" fontId="13" fillId="5" borderId="24" xfId="0" applyFont="1" applyFill="1" applyBorder="1" applyAlignment="1">
      <alignment horizontal="left" vertical="top"/>
    </xf>
    <xf numFmtId="0" fontId="16" fillId="5" borderId="24" xfId="1" applyNumberFormat="1" applyFont="1" applyFill="1" applyBorder="1" applyAlignment="1" applyProtection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2" fillId="5" borderId="9" xfId="2" applyNumberFormat="1" applyFont="1" applyFill="1" applyBorder="1" applyAlignment="1" applyProtection="1">
      <alignment horizontal="left" vertical="top" wrapText="1"/>
    </xf>
    <xf numFmtId="0" fontId="2" fillId="5" borderId="0" xfId="2" applyNumberFormat="1" applyFont="1" applyFill="1" applyBorder="1" applyAlignment="1" applyProtection="1">
      <alignment horizontal="left" vertical="top" wrapText="1"/>
    </xf>
    <xf numFmtId="0" fontId="2" fillId="5" borderId="67" xfId="0" applyFont="1" applyFill="1" applyBorder="1" applyAlignment="1">
      <alignment horizontal="left" vertical="top"/>
    </xf>
    <xf numFmtId="0" fontId="2" fillId="5" borderId="70" xfId="0" applyFont="1" applyFill="1" applyBorder="1" applyAlignment="1">
      <alignment horizontal="left" vertical="top"/>
    </xf>
    <xf numFmtId="0" fontId="2" fillId="8" borderId="2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/>
    </xf>
    <xf numFmtId="0" fontId="2" fillId="5" borderId="46" xfId="0" applyFont="1" applyFill="1" applyBorder="1" applyAlignment="1">
      <alignment horizontal="left" vertical="top"/>
    </xf>
    <xf numFmtId="0" fontId="2" fillId="5" borderId="47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5" borderId="77" xfId="0" applyFont="1" applyFill="1" applyBorder="1" applyAlignment="1">
      <alignment horizontal="left" vertical="top"/>
    </xf>
    <xf numFmtId="0" fontId="2" fillId="5" borderId="50" xfId="0" applyFont="1" applyFill="1" applyBorder="1" applyAlignment="1">
      <alignment horizontal="left" vertical="top"/>
    </xf>
    <xf numFmtId="0" fontId="13" fillId="6" borderId="78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>
      <alignment horizontal="left" vertical="center" wrapText="1"/>
    </xf>
    <xf numFmtId="0" fontId="13" fillId="9" borderId="50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13" fillId="6" borderId="42" xfId="0" applyFont="1" applyFill="1" applyBorder="1" applyAlignment="1">
      <alignment horizontal="left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13" fillId="6" borderId="28" xfId="0" applyFont="1" applyFill="1" applyBorder="1" applyAlignment="1">
      <alignment horizontal="left" vertical="center" wrapText="1"/>
    </xf>
    <xf numFmtId="0" fontId="13" fillId="6" borderId="28" xfId="1" applyNumberFormat="1" applyFont="1" applyFill="1" applyBorder="1" applyAlignment="1" applyProtection="1">
      <alignment horizontal="left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13" fillId="9" borderId="23" xfId="0" applyFont="1" applyFill="1" applyBorder="1" applyAlignment="1">
      <alignment horizontal="left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horizontal="left" vertical="center" wrapText="1"/>
    </xf>
    <xf numFmtId="0" fontId="13" fillId="7" borderId="69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5" borderId="45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0" fontId="13" fillId="5" borderId="39" xfId="0" applyFont="1" applyFill="1" applyBorder="1" applyAlignment="1">
      <alignment horizontal="left" wrapText="1"/>
    </xf>
    <xf numFmtId="0" fontId="13" fillId="2" borderId="45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2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5" borderId="0" xfId="0" applyNumberFormat="1" applyFont="1" applyFill="1" applyAlignment="1">
      <alignment horizontal="left" vertical="top"/>
    </xf>
    <xf numFmtId="49" fontId="2" fillId="5" borderId="21" xfId="0" applyNumberFormat="1" applyFont="1" applyFill="1" applyBorder="1" applyAlignment="1">
      <alignment horizontal="left" vertical="top"/>
    </xf>
    <xf numFmtId="49" fontId="2" fillId="5" borderId="23" xfId="0" applyNumberFormat="1" applyFont="1" applyFill="1" applyBorder="1" applyAlignment="1">
      <alignment horizontal="left" vertical="top"/>
    </xf>
    <xf numFmtId="49" fontId="2" fillId="0" borderId="0" xfId="0" applyNumberFormat="1" applyFont="1" applyProtection="1">
      <protection locked="0"/>
    </xf>
    <xf numFmtId="166" fontId="2" fillId="5" borderId="0" xfId="0" applyNumberFormat="1" applyFont="1" applyFill="1" applyAlignment="1">
      <alignment horizontal="left" vertical="top"/>
    </xf>
    <xf numFmtId="166" fontId="2" fillId="5" borderId="0" xfId="0" applyNumberFormat="1" applyFont="1" applyFill="1" applyAlignment="1">
      <alignment horizontal="left" vertical="top" wrapText="1"/>
    </xf>
    <xf numFmtId="166" fontId="13" fillId="6" borderId="36" xfId="0" applyNumberFormat="1" applyFont="1" applyFill="1" applyBorder="1" applyAlignment="1">
      <alignment horizontal="left" vertical="center" wrapText="1"/>
    </xf>
    <xf numFmtId="166" fontId="13" fillId="6" borderId="36" xfId="2" applyNumberFormat="1" applyFont="1" applyFill="1" applyBorder="1" applyAlignment="1" applyProtection="1">
      <alignment horizontal="left" vertical="center" wrapText="1"/>
    </xf>
    <xf numFmtId="166" fontId="2" fillId="0" borderId="0" xfId="0" applyNumberFormat="1" applyFont="1" applyProtection="1">
      <protection locked="0"/>
    </xf>
    <xf numFmtId="166" fontId="2" fillId="0" borderId="0" xfId="2" applyNumberFormat="1" applyFont="1" applyProtection="1">
      <protection locked="0"/>
    </xf>
    <xf numFmtId="14" fontId="2" fillId="5" borderId="0" xfId="0" applyNumberFormat="1" applyFont="1" applyFill="1" applyAlignment="1">
      <alignment horizontal="left" vertical="top"/>
    </xf>
    <xf numFmtId="14" fontId="2" fillId="5" borderId="0" xfId="0" applyNumberFormat="1" applyFont="1" applyFill="1" applyAlignment="1">
      <alignment horizontal="left" vertical="top" wrapText="1"/>
    </xf>
    <xf numFmtId="14" fontId="13" fillId="6" borderId="36" xfId="0" applyNumberFormat="1" applyFont="1" applyFill="1" applyBorder="1" applyAlignment="1">
      <alignment horizontal="left" vertical="center" wrapText="1"/>
    </xf>
    <xf numFmtId="14" fontId="2" fillId="0" borderId="22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49" fontId="2" fillId="5" borderId="0" xfId="0" applyNumberFormat="1" applyFont="1" applyFill="1" applyAlignment="1">
      <alignment horizontal="left" vertical="top" wrapText="1"/>
    </xf>
    <xf numFmtId="49" fontId="13" fillId="5" borderId="0" xfId="0" applyNumberFormat="1" applyFont="1" applyFill="1" applyAlignment="1">
      <alignment horizontal="left" vertical="top" wrapText="1"/>
    </xf>
    <xf numFmtId="49" fontId="13" fillId="5" borderId="24" xfId="0" applyNumberFormat="1" applyFont="1" applyFill="1" applyBorder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 applyProtection="1">
      <alignment wrapText="1"/>
      <protection locked="0"/>
    </xf>
    <xf numFmtId="14" fontId="13" fillId="5" borderId="0" xfId="0" applyNumberFormat="1" applyFont="1" applyFill="1" applyAlignment="1">
      <alignment horizontal="left" vertical="top" wrapText="1"/>
    </xf>
    <xf numFmtId="14" fontId="13" fillId="5" borderId="24" xfId="0" applyNumberFormat="1" applyFont="1" applyFill="1" applyBorder="1" applyAlignment="1">
      <alignment horizontal="left" vertical="top" wrapText="1"/>
    </xf>
    <xf numFmtId="14" fontId="13" fillId="6" borderId="0" xfId="0" applyNumberFormat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wrapText="1"/>
      <protection locked="0"/>
    </xf>
    <xf numFmtId="14" fontId="18" fillId="5" borderId="0" xfId="0" applyNumberFormat="1" applyFont="1" applyFill="1" applyAlignment="1">
      <alignment horizontal="left" vertical="top"/>
    </xf>
    <xf numFmtId="14" fontId="13" fillId="6" borderId="51" xfId="0" applyNumberFormat="1" applyFont="1" applyFill="1" applyBorder="1" applyAlignment="1">
      <alignment horizontal="left" vertical="center" wrapText="1"/>
    </xf>
    <xf numFmtId="49" fontId="13" fillId="6" borderId="28" xfId="0" applyNumberFormat="1" applyFont="1" applyFill="1" applyBorder="1" applyAlignment="1">
      <alignment horizontal="left" vertical="center" wrapText="1"/>
    </xf>
    <xf numFmtId="164" fontId="2" fillId="5" borderId="0" xfId="0" applyNumberFormat="1" applyFont="1" applyFill="1" applyAlignment="1">
      <alignment horizontal="left" vertical="top"/>
    </xf>
    <xf numFmtId="164" fontId="2" fillId="5" borderId="0" xfId="0" applyNumberFormat="1" applyFont="1" applyFill="1" applyAlignment="1">
      <alignment horizontal="left" vertical="top" wrapText="1"/>
    </xf>
    <xf numFmtId="164" fontId="13" fillId="5" borderId="0" xfId="0" applyNumberFormat="1" applyFont="1" applyFill="1" applyAlignment="1">
      <alignment horizontal="left" vertical="top" wrapText="1"/>
    </xf>
    <xf numFmtId="164" fontId="13" fillId="5" borderId="24" xfId="0" applyNumberFormat="1" applyFont="1" applyFill="1" applyBorder="1" applyAlignment="1">
      <alignment horizontal="left" vertical="top" wrapText="1"/>
    </xf>
    <xf numFmtId="164" fontId="13" fillId="6" borderId="28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Protection="1">
      <protection locked="0"/>
    </xf>
    <xf numFmtId="164" fontId="2" fillId="4" borderId="0" xfId="0" applyNumberFormat="1" applyFont="1" applyFill="1" applyAlignment="1">
      <alignment horizontal="left" vertical="top"/>
    </xf>
    <xf numFmtId="164" fontId="2" fillId="8" borderId="0" xfId="0" applyNumberFormat="1" applyFont="1" applyFill="1" applyAlignment="1">
      <alignment horizontal="left" vertical="top"/>
    </xf>
    <xf numFmtId="164" fontId="13" fillId="5" borderId="0" xfId="0" applyNumberFormat="1" applyFont="1" applyFill="1" applyAlignment="1">
      <alignment horizontal="left" vertical="top"/>
    </xf>
    <xf numFmtId="164" fontId="13" fillId="6" borderId="43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49" fontId="2" fillId="2" borderId="72" xfId="0" applyNumberFormat="1" applyFont="1" applyFill="1" applyBorder="1" applyAlignment="1" applyProtection="1">
      <alignment horizontal="left" vertical="top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8" fillId="2" borderId="66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8" fillId="2" borderId="16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14" xfId="0" applyFont="1" applyFill="1" applyBorder="1" applyAlignment="1" applyProtection="1">
      <alignment horizontal="center" vertical="top"/>
      <protection locked="0"/>
    </xf>
    <xf numFmtId="0" fontId="8" fillId="2" borderId="63" xfId="0" applyFont="1" applyFill="1" applyBorder="1" applyAlignment="1" applyProtection="1">
      <alignment horizontal="center" vertical="top"/>
      <protection locked="0"/>
    </xf>
    <xf numFmtId="0" fontId="8" fillId="2" borderId="27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/>
      <protection locked="0"/>
    </xf>
    <xf numFmtId="0" fontId="21" fillId="6" borderId="12" xfId="2" applyNumberFormat="1" applyFont="1" applyFill="1" applyBorder="1" applyAlignment="1" applyProtection="1">
      <alignment horizontal="center" vertical="top" wrapText="1"/>
    </xf>
    <xf numFmtId="0" fontId="15" fillId="6" borderId="25" xfId="2" applyNumberFormat="1" applyFont="1" applyFill="1" applyBorder="1" applyAlignment="1" applyProtection="1">
      <alignment horizontal="center" vertical="top" wrapText="1"/>
    </xf>
    <xf numFmtId="0" fontId="13" fillId="6" borderId="39" xfId="0" applyFont="1" applyFill="1" applyBorder="1" applyAlignment="1">
      <alignment horizontal="center" vertical="top" wrapText="1"/>
    </xf>
    <xf numFmtId="0" fontId="13" fillId="6" borderId="49" xfId="0" applyFont="1" applyFill="1" applyBorder="1" applyAlignment="1">
      <alignment horizontal="center" vertical="top" wrapText="1"/>
    </xf>
    <xf numFmtId="15" fontId="2" fillId="0" borderId="0" xfId="0" applyNumberFormat="1" applyFont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15" fontId="0" fillId="0" borderId="0" xfId="0" applyNumberForma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4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33</xdr:row>
      <xdr:rowOff>180975</xdr:rowOff>
    </xdr:from>
    <xdr:to>
      <xdr:col>38</xdr:col>
      <xdr:colOff>134883</xdr:colOff>
      <xdr:row>59</xdr:row>
      <xdr:rowOff>76877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45AE5-DE85-D55A-8215-A0092619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25" y="6276975"/>
          <a:ext cx="10983858" cy="4848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</xdr:row>
      <xdr:rowOff>19050</xdr:rowOff>
    </xdr:from>
    <xdr:to>
      <xdr:col>18</xdr:col>
      <xdr:colOff>315837</xdr:colOff>
      <xdr:row>34</xdr:row>
      <xdr:rowOff>38688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5A9314-FD9C-21C8-A962-FF4F66EB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114550"/>
          <a:ext cx="10831437" cy="4210638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</xdr:row>
      <xdr:rowOff>28575</xdr:rowOff>
    </xdr:from>
    <xdr:to>
      <xdr:col>38</xdr:col>
      <xdr:colOff>1526</xdr:colOff>
      <xdr:row>24</xdr:row>
      <xdr:rowOff>76792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31087C-CD7A-CB59-F67B-8B8FA1E9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0" y="219075"/>
          <a:ext cx="10936226" cy="423921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</xdr:row>
      <xdr:rowOff>152400</xdr:rowOff>
    </xdr:from>
    <xdr:to>
      <xdr:col>18</xdr:col>
      <xdr:colOff>20419</xdr:colOff>
      <xdr:row>10</xdr:row>
      <xdr:rowOff>104848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419FA-25BA-7409-6BE9-71F838FD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295400"/>
          <a:ext cx="9812119" cy="523948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25</xdr:row>
      <xdr:rowOff>133350</xdr:rowOff>
    </xdr:from>
    <xdr:to>
      <xdr:col>37</xdr:col>
      <xdr:colOff>334763</xdr:colOff>
      <xdr:row>32</xdr:row>
      <xdr:rowOff>143062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690E25-7C99-1252-AA72-C797B518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15775" y="4705350"/>
          <a:ext cx="9945488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499110</xdr:colOff>
      <xdr:row>0</xdr:row>
      <xdr:rowOff>123825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37A041FA-7A3A-4ECF-BCA7-102E9739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123825"/>
          <a:ext cx="1587498" cy="6400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0</xdr:colOff>
      <xdr:row>8</xdr:row>
      <xdr:rowOff>838200</xdr:rowOff>
    </xdr:from>
    <xdr:ext cx="2270760" cy="5943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4DF73A-8EE5-79B4-ECD6-8DC60836A82D}"/>
            </a:ext>
          </a:extLst>
        </xdr:cNvPr>
        <xdr:cNvSpPr txBox="1"/>
      </xdr:nvSpPr>
      <xdr:spPr>
        <a:xfrm>
          <a:off x="45529500" y="2331720"/>
          <a:ext cx="2270760" cy="5943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maximum allowable cost pricing information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44</xdr:col>
      <xdr:colOff>7621</xdr:colOff>
      <xdr:row>8</xdr:row>
      <xdr:rowOff>843915</xdr:rowOff>
    </xdr:from>
    <xdr:ext cx="2253614" cy="581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AC5C13-A1A2-4FF9-8C8E-B35AD8D8CED9}"/>
            </a:ext>
          </a:extLst>
        </xdr:cNvPr>
        <xdr:cNvSpPr txBox="1"/>
      </xdr:nvSpPr>
      <xdr:spPr>
        <a:xfrm>
          <a:off x="47792641" y="2337435"/>
          <a:ext cx="2253614" cy="58102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reimbursement made under the maximum allowable cost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9525</xdr:colOff>
      <xdr:row>8</xdr:row>
      <xdr:rowOff>811530</xdr:rowOff>
    </xdr:from>
    <xdr:ext cx="2245995" cy="63245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87A53C-8FD7-405E-A548-D9E0B314FF20}"/>
            </a:ext>
          </a:extLst>
        </xdr:cNvPr>
        <xdr:cNvSpPr txBox="1"/>
      </xdr:nvSpPr>
      <xdr:spPr>
        <a:xfrm>
          <a:off x="55894605" y="2305050"/>
          <a:ext cx="224599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NDC #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2247900</xdr:colOff>
      <xdr:row>8</xdr:row>
      <xdr:rowOff>803910</xdr:rowOff>
    </xdr:from>
    <xdr:ext cx="2265045" cy="6324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24A78E-B92D-4AFA-80CD-F980A676471D}"/>
            </a:ext>
          </a:extLst>
        </xdr:cNvPr>
        <xdr:cNvSpPr txBox="1"/>
      </xdr:nvSpPr>
      <xdr:spPr>
        <a:xfrm>
          <a:off x="58132980" y="2297430"/>
          <a:ext cx="226504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wholesaler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C038-89A0-45A9-9E94-DCA1B1D3752C}">
  <sheetPr codeName="Sheet2"/>
  <dimension ref="A1:G6"/>
  <sheetViews>
    <sheetView workbookViewId="0">
      <selection activeCell="S1" sqref="S1"/>
    </sheetView>
  </sheetViews>
  <sheetFormatPr defaultRowHeight="15" x14ac:dyDescent="0.25"/>
  <cols>
    <col min="1" max="1" width="9.42578125" bestFit="1" customWidth="1"/>
    <col min="7" max="7" width="2.85546875" customWidth="1"/>
  </cols>
  <sheetData>
    <row r="1" spans="1:7" x14ac:dyDescent="0.25">
      <c r="A1" t="s">
        <v>166</v>
      </c>
      <c r="G1" s="81"/>
    </row>
    <row r="2" spans="1:7" x14ac:dyDescent="0.25">
      <c r="A2" s="240">
        <v>45748</v>
      </c>
      <c r="G2" s="81"/>
    </row>
    <row r="3" spans="1:7" x14ac:dyDescent="0.25">
      <c r="A3" s="240">
        <v>45839</v>
      </c>
      <c r="G3" s="81"/>
    </row>
    <row r="4" spans="1:7" x14ac:dyDescent="0.25">
      <c r="A4" s="240">
        <v>45931</v>
      </c>
      <c r="G4" s="81"/>
    </row>
    <row r="5" spans="1:7" x14ac:dyDescent="0.25">
      <c r="A5" s="240">
        <v>45658</v>
      </c>
      <c r="G5" s="81"/>
    </row>
    <row r="6" spans="1:7" x14ac:dyDescent="0.25">
      <c r="A6" s="81"/>
      <c r="B6" s="81"/>
      <c r="C6" s="81"/>
      <c r="D6" s="81"/>
      <c r="E6" s="81"/>
      <c r="F6" s="81"/>
      <c r="G6" s="81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2956-DA59-4EBB-A2BF-74F76DCD3051}">
  <sheetPr codeName="Sheet1">
    <pageSetUpPr fitToPage="1"/>
  </sheetPr>
  <dimension ref="A1:Q64"/>
  <sheetViews>
    <sheetView showGridLines="0" tabSelected="1" zoomScaleNormal="100" workbookViewId="0">
      <selection activeCell="B1" sqref="B1"/>
    </sheetView>
  </sheetViews>
  <sheetFormatPr defaultColWidth="9.140625" defaultRowHeight="14.25" x14ac:dyDescent="0.25"/>
  <cols>
    <col min="1" max="1" width="37.5703125" style="4" customWidth="1"/>
    <col min="2" max="2" width="48.42578125" style="4" customWidth="1"/>
    <col min="3" max="3" width="9.140625" style="4" customWidth="1"/>
    <col min="4" max="4" width="2.7109375" style="4" customWidth="1"/>
    <col min="5" max="5" width="40" style="4" customWidth="1"/>
    <col min="6" max="6" width="62.140625" style="4" customWidth="1"/>
    <col min="7" max="7" width="9.28515625" style="4" customWidth="1"/>
    <col min="8" max="8" width="2.7109375" style="4" customWidth="1"/>
    <col min="9" max="9" width="10" style="4" customWidth="1"/>
    <col min="10" max="10" width="2.7109375" style="4" customWidth="1"/>
    <col min="11" max="11" width="9.140625" style="4" customWidth="1"/>
    <col min="12" max="16384" width="9.140625" style="4"/>
  </cols>
  <sheetData>
    <row r="1" spans="1:11" ht="23.25" x14ac:dyDescent="0.25">
      <c r="B1" s="5" t="s">
        <v>19</v>
      </c>
    </row>
    <row r="2" spans="1:11" ht="23.25" customHeight="1" x14ac:dyDescent="0.25">
      <c r="B2" s="7" t="s">
        <v>121</v>
      </c>
    </row>
    <row r="3" spans="1:11" x14ac:dyDescent="0.25">
      <c r="B3" s="8" t="s">
        <v>160</v>
      </c>
    </row>
    <row r="5" spans="1:11" ht="15" x14ac:dyDescent="0.25">
      <c r="A5" s="9" t="s">
        <v>57</v>
      </c>
      <c r="D5" s="10"/>
      <c r="E5" s="9" t="s">
        <v>0</v>
      </c>
      <c r="F5" s="10"/>
      <c r="J5" s="6"/>
      <c r="K5" s="9" t="s">
        <v>156</v>
      </c>
    </row>
    <row r="6" spans="1:11" x14ac:dyDescent="0.25">
      <c r="A6" s="11" t="s">
        <v>64</v>
      </c>
      <c r="B6" s="12"/>
      <c r="D6" s="13"/>
      <c r="E6" s="13" t="s">
        <v>77</v>
      </c>
      <c r="F6" s="13"/>
      <c r="J6" s="6"/>
      <c r="K6" s="13" t="s">
        <v>3</v>
      </c>
    </row>
    <row r="7" spans="1:11" x14ac:dyDescent="0.25">
      <c r="A7" s="14" t="s">
        <v>65</v>
      </c>
      <c r="B7" s="12"/>
      <c r="D7" s="13"/>
      <c r="E7" s="13" t="s">
        <v>62</v>
      </c>
      <c r="F7" s="13"/>
      <c r="J7" s="6"/>
      <c r="K7" s="13" t="s">
        <v>4</v>
      </c>
    </row>
    <row r="8" spans="1:11" ht="15" x14ac:dyDescent="0.25">
      <c r="A8" s="11" t="s">
        <v>66</v>
      </c>
      <c r="B8" s="1"/>
      <c r="D8" s="13"/>
      <c r="E8" s="15" t="s">
        <v>112</v>
      </c>
      <c r="F8" s="13"/>
      <c r="J8" s="6"/>
      <c r="K8" s="13" t="s">
        <v>5</v>
      </c>
    </row>
    <row r="9" spans="1:11" x14ac:dyDescent="0.25">
      <c r="A9" s="11" t="s">
        <v>67</v>
      </c>
      <c r="B9" s="2"/>
      <c r="D9" s="13"/>
      <c r="E9" s="13" t="s">
        <v>63</v>
      </c>
      <c r="F9" s="13"/>
      <c r="J9" s="6"/>
      <c r="K9" s="13" t="s">
        <v>6</v>
      </c>
    </row>
    <row r="10" spans="1:11" x14ac:dyDescent="0.25">
      <c r="A10" s="11" t="s">
        <v>68</v>
      </c>
      <c r="B10" s="12"/>
      <c r="D10" s="13"/>
      <c r="E10" s="13" t="s">
        <v>167</v>
      </c>
      <c r="F10" s="13"/>
      <c r="J10" s="6"/>
      <c r="K10" s="13" t="s">
        <v>49</v>
      </c>
    </row>
    <row r="11" spans="1:11" x14ac:dyDescent="0.25">
      <c r="A11" s="11" t="s">
        <v>69</v>
      </c>
      <c r="B11" s="16"/>
      <c r="D11" s="13"/>
      <c r="E11" s="15" t="s">
        <v>123</v>
      </c>
      <c r="F11" s="13"/>
      <c r="J11" s="6"/>
      <c r="K11" s="13" t="s">
        <v>80</v>
      </c>
    </row>
    <row r="12" spans="1:11" x14ac:dyDescent="0.25">
      <c r="A12" s="11" t="s">
        <v>70</v>
      </c>
      <c r="B12" s="12"/>
      <c r="D12" s="13"/>
      <c r="E12" s="15" t="s">
        <v>89</v>
      </c>
      <c r="F12" s="13"/>
      <c r="J12" s="6"/>
      <c r="K12" s="13" t="s">
        <v>81</v>
      </c>
    </row>
    <row r="13" spans="1:11" x14ac:dyDescent="0.25">
      <c r="A13" s="11" t="s">
        <v>71</v>
      </c>
      <c r="B13" s="12"/>
      <c r="D13" s="13"/>
      <c r="E13" s="17" t="s">
        <v>90</v>
      </c>
      <c r="F13" s="13"/>
      <c r="J13" s="6"/>
      <c r="K13" s="13" t="s">
        <v>79</v>
      </c>
    </row>
    <row r="14" spans="1:11" x14ac:dyDescent="0.25">
      <c r="A14" s="11" t="s">
        <v>72</v>
      </c>
      <c r="B14" s="3"/>
      <c r="D14" s="13"/>
      <c r="E14" s="15" t="s">
        <v>96</v>
      </c>
      <c r="F14" s="13"/>
    </row>
    <row r="15" spans="1:11" ht="15" x14ac:dyDescent="0.25">
      <c r="A15" s="11" t="s">
        <v>73</v>
      </c>
      <c r="B15" s="12"/>
      <c r="D15" s="13"/>
      <c r="E15" s="15" t="s">
        <v>97</v>
      </c>
      <c r="F15" s="13"/>
      <c r="K15" s="18"/>
    </row>
    <row r="16" spans="1:11" x14ac:dyDescent="0.25">
      <c r="A16" s="11" t="s">
        <v>74</v>
      </c>
      <c r="B16" s="12"/>
      <c r="D16" s="13"/>
      <c r="E16" s="17" t="s">
        <v>76</v>
      </c>
      <c r="F16" s="13"/>
      <c r="G16" s="44"/>
    </row>
    <row r="17" spans="1:17" ht="15" x14ac:dyDescent="0.25">
      <c r="A17" s="11" t="s">
        <v>75</v>
      </c>
      <c r="B17" s="2"/>
      <c r="D17" s="13"/>
      <c r="E17" s="19" t="s">
        <v>85</v>
      </c>
      <c r="F17" s="20" t="s">
        <v>33</v>
      </c>
      <c r="G17" s="73"/>
      <c r="H17" s="72"/>
    </row>
    <row r="18" spans="1:17" x14ac:dyDescent="0.25">
      <c r="A18" s="11"/>
      <c r="B18" s="24"/>
      <c r="D18" s="13"/>
      <c r="E18" s="22" t="s">
        <v>17</v>
      </c>
      <c r="F18" s="23"/>
      <c r="G18" s="26"/>
    </row>
    <row r="19" spans="1:17" x14ac:dyDescent="0.25">
      <c r="A19" s="8"/>
      <c r="B19" s="27"/>
      <c r="E19" s="25" t="s">
        <v>21</v>
      </c>
      <c r="F19" s="86"/>
      <c r="G19" s="87"/>
    </row>
    <row r="20" spans="1:17" x14ac:dyDescent="0.25">
      <c r="A20" s="8"/>
      <c r="B20" s="27"/>
      <c r="E20" s="25" t="s">
        <v>150</v>
      </c>
      <c r="F20" s="86"/>
      <c r="G20" s="87"/>
    </row>
    <row r="21" spans="1:17" x14ac:dyDescent="0.25">
      <c r="A21" s="8"/>
      <c r="B21" s="27"/>
      <c r="E21" s="28" t="s">
        <v>16</v>
      </c>
      <c r="F21" s="88"/>
      <c r="G21" s="89"/>
    </row>
    <row r="22" spans="1:17" x14ac:dyDescent="0.25">
      <c r="A22" s="8"/>
      <c r="B22" s="27"/>
      <c r="E22" s="13"/>
      <c r="F22" s="86"/>
      <c r="G22" s="86"/>
    </row>
    <row r="23" spans="1:17" ht="15.75" thickBot="1" x14ac:dyDescent="0.3">
      <c r="A23" s="29" t="s">
        <v>58</v>
      </c>
      <c r="B23" s="30"/>
      <c r="C23" s="6"/>
      <c r="D23" s="6"/>
      <c r="E23" s="6" t="s">
        <v>59</v>
      </c>
      <c r="F23" s="6"/>
      <c r="G23" s="31"/>
      <c r="H23" s="6"/>
    </row>
    <row r="24" spans="1:17" ht="18" x14ac:dyDescent="0.25">
      <c r="A24" s="32" t="s">
        <v>46</v>
      </c>
      <c r="B24" s="33"/>
      <c r="C24" s="35"/>
      <c r="D24" s="6"/>
      <c r="E24" s="32" t="s">
        <v>87</v>
      </c>
      <c r="F24" s="34"/>
      <c r="G24" s="35"/>
      <c r="H24" s="36"/>
      <c r="M24" s="13"/>
    </row>
    <row r="25" spans="1:17" ht="15.75" x14ac:dyDescent="0.25">
      <c r="A25" s="90" t="s">
        <v>47</v>
      </c>
      <c r="B25" s="15"/>
      <c r="C25" s="91"/>
      <c r="D25" s="92"/>
      <c r="E25" s="93" t="s">
        <v>105</v>
      </c>
      <c r="F25" s="94"/>
      <c r="G25" s="95"/>
      <c r="H25" s="6"/>
      <c r="M25" s="13"/>
    </row>
    <row r="26" spans="1:17" ht="15.75" x14ac:dyDescent="0.25">
      <c r="A26" s="96" t="s">
        <v>164</v>
      </c>
      <c r="B26" s="15" t="s">
        <v>14</v>
      </c>
      <c r="C26" s="97"/>
      <c r="D26" s="92"/>
      <c r="E26" s="37"/>
      <c r="F26" s="98"/>
      <c r="G26" s="91"/>
      <c r="H26" s="6"/>
      <c r="M26" s="13"/>
    </row>
    <row r="27" spans="1:17" x14ac:dyDescent="0.25">
      <c r="A27" s="239" t="s">
        <v>165</v>
      </c>
      <c r="B27" s="238">
        <v>45658</v>
      </c>
      <c r="C27" s="100"/>
      <c r="D27" s="6"/>
      <c r="E27" s="74" t="s">
        <v>111</v>
      </c>
      <c r="G27" s="99"/>
      <c r="H27" s="6"/>
      <c r="M27" s="9"/>
    </row>
    <row r="28" spans="1:17" x14ac:dyDescent="0.25">
      <c r="A28" s="37" t="s">
        <v>170</v>
      </c>
      <c r="B28" s="238">
        <v>45748</v>
      </c>
      <c r="C28" s="100"/>
      <c r="D28" s="6"/>
      <c r="E28" s="37" t="s">
        <v>114</v>
      </c>
      <c r="G28" s="221"/>
      <c r="H28" s="6"/>
    </row>
    <row r="29" spans="1:17" x14ac:dyDescent="0.25">
      <c r="A29" s="37" t="s">
        <v>12</v>
      </c>
      <c r="B29" s="238">
        <v>45839</v>
      </c>
      <c r="C29" s="100"/>
      <c r="D29" s="6"/>
      <c r="E29" s="37"/>
      <c r="G29" s="101"/>
      <c r="H29" s="6"/>
    </row>
    <row r="30" spans="1:17" x14ac:dyDescent="0.25">
      <c r="A30" s="37" t="s">
        <v>13</v>
      </c>
      <c r="B30" s="238">
        <v>45931</v>
      </c>
      <c r="C30" s="102"/>
      <c r="D30" s="6"/>
      <c r="E30" s="74" t="s">
        <v>113</v>
      </c>
      <c r="G30" s="99"/>
      <c r="H30" s="6"/>
    </row>
    <row r="31" spans="1:17" x14ac:dyDescent="0.25">
      <c r="A31" s="37" t="s">
        <v>20</v>
      </c>
      <c r="B31" s="238">
        <v>46023</v>
      </c>
      <c r="C31" s="102"/>
      <c r="D31" s="6"/>
      <c r="E31" s="37" t="s">
        <v>82</v>
      </c>
      <c r="G31" s="221"/>
      <c r="H31" s="6"/>
    </row>
    <row r="32" spans="1:17" ht="15.75" thickBot="1" x14ac:dyDescent="0.3">
      <c r="A32" s="38"/>
      <c r="B32" s="39"/>
      <c r="C32" s="40"/>
      <c r="D32" s="6"/>
      <c r="E32" s="38"/>
      <c r="F32" s="39"/>
      <c r="G32" s="40"/>
      <c r="H32" s="6"/>
      <c r="Q32" s="103"/>
    </row>
    <row r="33" spans="1:12" ht="15" thickBot="1" x14ac:dyDescent="0.3">
      <c r="A33" s="6" t="s">
        <v>152</v>
      </c>
      <c r="B33" s="6"/>
      <c r="C33" s="6"/>
      <c r="D33" s="6" t="s">
        <v>60</v>
      </c>
      <c r="E33" s="6"/>
      <c r="F33" s="6"/>
      <c r="G33" s="6"/>
      <c r="H33" s="6"/>
    </row>
    <row r="34" spans="1:12" ht="15" x14ac:dyDescent="0.25">
      <c r="A34" s="32" t="s">
        <v>94</v>
      </c>
      <c r="B34" s="104"/>
      <c r="C34" s="34"/>
      <c r="D34" s="41" t="s">
        <v>54</v>
      </c>
      <c r="E34" s="42"/>
      <c r="F34" s="42"/>
      <c r="G34" s="43"/>
      <c r="H34" s="6"/>
    </row>
    <row r="35" spans="1:12" ht="15" x14ac:dyDescent="0.25">
      <c r="A35" s="225"/>
      <c r="B35" s="226"/>
      <c r="C35" s="227"/>
      <c r="D35" s="44" t="s">
        <v>88</v>
      </c>
      <c r="E35" s="45"/>
      <c r="F35" s="44"/>
      <c r="G35" s="46"/>
      <c r="H35" s="6"/>
      <c r="L35" s="103"/>
    </row>
    <row r="36" spans="1:12" ht="15.75" customHeight="1" x14ac:dyDescent="0.25">
      <c r="A36" s="228"/>
      <c r="B36" s="229"/>
      <c r="C36" s="230"/>
      <c r="D36" s="4" t="s">
        <v>115</v>
      </c>
      <c r="E36" s="15"/>
      <c r="G36" s="47"/>
      <c r="H36" s="6"/>
    </row>
    <row r="37" spans="1:12" ht="15.75" customHeight="1" x14ac:dyDescent="0.25">
      <c r="A37" s="228"/>
      <c r="B37" s="229"/>
      <c r="C37" s="230"/>
      <c r="D37" s="112" t="s">
        <v>158</v>
      </c>
      <c r="E37" s="15"/>
      <c r="G37" s="47"/>
      <c r="H37" s="6"/>
    </row>
    <row r="38" spans="1:12" ht="15" customHeight="1" x14ac:dyDescent="0.25">
      <c r="A38" s="228"/>
      <c r="B38" s="229"/>
      <c r="C38" s="230"/>
      <c r="D38" s="48" t="s">
        <v>159</v>
      </c>
      <c r="E38" s="49"/>
      <c r="F38" s="44"/>
      <c r="G38" s="46"/>
      <c r="H38" s="6"/>
    </row>
    <row r="39" spans="1:12" ht="15" customHeight="1" x14ac:dyDescent="0.25">
      <c r="A39" s="228"/>
      <c r="B39" s="229"/>
      <c r="C39" s="230"/>
      <c r="D39" s="21" t="s">
        <v>78</v>
      </c>
      <c r="E39" s="50"/>
      <c r="F39" s="21"/>
      <c r="G39" s="51"/>
      <c r="H39" s="6"/>
    </row>
    <row r="40" spans="1:12" ht="15" customHeight="1" x14ac:dyDescent="0.25">
      <c r="A40" s="228"/>
      <c r="B40" s="229"/>
      <c r="C40" s="230"/>
      <c r="D40" s="4" t="s">
        <v>106</v>
      </c>
      <c r="E40" s="13"/>
      <c r="G40" s="47"/>
      <c r="H40" s="6"/>
    </row>
    <row r="41" spans="1:12" ht="15" customHeight="1" x14ac:dyDescent="0.25">
      <c r="A41" s="228"/>
      <c r="B41" s="229"/>
      <c r="C41" s="230"/>
      <c r="D41" s="4" t="s">
        <v>107</v>
      </c>
      <c r="E41" s="13"/>
      <c r="G41" s="47"/>
      <c r="H41" s="6"/>
    </row>
    <row r="42" spans="1:12" ht="15" customHeight="1" x14ac:dyDescent="0.25">
      <c r="A42" s="228"/>
      <c r="B42" s="229"/>
      <c r="C42" s="230"/>
      <c r="D42" s="4" t="s">
        <v>108</v>
      </c>
      <c r="E42" s="13"/>
      <c r="G42" s="47"/>
      <c r="H42" s="6"/>
    </row>
    <row r="43" spans="1:12" ht="15" customHeight="1" x14ac:dyDescent="0.25">
      <c r="A43" s="231"/>
      <c r="B43" s="232"/>
      <c r="C43" s="233"/>
      <c r="D43" s="52" t="s">
        <v>109</v>
      </c>
      <c r="E43" s="53"/>
      <c r="F43" s="52"/>
      <c r="G43" s="54"/>
      <c r="H43" s="6"/>
    </row>
    <row r="44" spans="1:12" ht="15.75" customHeight="1" x14ac:dyDescent="0.25">
      <c r="A44" s="55" t="s">
        <v>91</v>
      </c>
      <c r="B44" s="56"/>
      <c r="C44" s="84"/>
      <c r="D44" s="57" t="s">
        <v>101</v>
      </c>
      <c r="E44" s="13"/>
      <c r="G44" s="47"/>
      <c r="H44" s="6"/>
    </row>
    <row r="45" spans="1:12" ht="15.75" customHeight="1" x14ac:dyDescent="0.25">
      <c r="A45" s="58" t="s">
        <v>92</v>
      </c>
      <c r="B45" s="59"/>
      <c r="C45" s="85"/>
      <c r="D45" s="57" t="s">
        <v>168</v>
      </c>
      <c r="E45" s="13"/>
      <c r="G45" s="47"/>
      <c r="H45" s="6"/>
      <c r="L45" s="103"/>
    </row>
    <row r="46" spans="1:12" ht="15.75" customHeight="1" x14ac:dyDescent="0.25">
      <c r="A46" s="60" t="s">
        <v>93</v>
      </c>
      <c r="B46" s="105"/>
      <c r="C46" s="26"/>
      <c r="D46" s="57" t="s">
        <v>102</v>
      </c>
      <c r="E46" s="13"/>
      <c r="G46" s="47"/>
      <c r="H46" s="6"/>
    </row>
    <row r="47" spans="1:12" ht="15.75" customHeight="1" thickBot="1" x14ac:dyDescent="0.3">
      <c r="A47" s="38" t="s">
        <v>151</v>
      </c>
      <c r="B47" s="106"/>
      <c r="C47" s="222"/>
      <c r="D47" s="61" t="s">
        <v>103</v>
      </c>
      <c r="E47" s="62"/>
      <c r="F47" s="39"/>
      <c r="G47" s="63"/>
      <c r="H47" s="6"/>
    </row>
    <row r="48" spans="1:12" ht="15" thickBot="1" x14ac:dyDescent="0.3">
      <c r="A48" s="6" t="s">
        <v>56</v>
      </c>
      <c r="B48" s="6"/>
      <c r="C48" s="6"/>
      <c r="D48" s="6"/>
      <c r="E48" s="6" t="s">
        <v>61</v>
      </c>
      <c r="F48" s="6"/>
      <c r="G48" s="6"/>
      <c r="H48" s="6"/>
    </row>
    <row r="49" spans="1:9" ht="15" x14ac:dyDescent="0.25">
      <c r="A49" s="32" t="s">
        <v>98</v>
      </c>
      <c r="B49" s="34"/>
      <c r="C49" s="35"/>
      <c r="D49" s="6"/>
      <c r="E49" s="64" t="s">
        <v>15</v>
      </c>
      <c r="F49" s="65"/>
      <c r="G49" s="66"/>
      <c r="H49" s="6"/>
      <c r="I49" s="27"/>
    </row>
    <row r="50" spans="1:9" x14ac:dyDescent="0.25">
      <c r="A50" s="37" t="s">
        <v>100</v>
      </c>
      <c r="C50" s="47"/>
      <c r="D50" s="6"/>
      <c r="E50" s="224" t="s">
        <v>162</v>
      </c>
      <c r="G50" s="47"/>
      <c r="H50" s="6"/>
    </row>
    <row r="51" spans="1:9" x14ac:dyDescent="0.25">
      <c r="A51" s="68" t="s">
        <v>18</v>
      </c>
      <c r="B51" s="44"/>
      <c r="C51" s="46"/>
      <c r="D51" s="6"/>
      <c r="E51" s="224" t="s">
        <v>161</v>
      </c>
      <c r="G51" s="47"/>
      <c r="H51" s="6"/>
    </row>
    <row r="52" spans="1:9" ht="15" x14ac:dyDescent="0.25">
      <c r="A52" s="37" t="s">
        <v>95</v>
      </c>
      <c r="C52" s="47"/>
      <c r="D52" s="6"/>
      <c r="E52" s="82" t="s">
        <v>73</v>
      </c>
      <c r="F52" s="111"/>
      <c r="G52" s="47"/>
      <c r="H52" s="6"/>
    </row>
    <row r="53" spans="1:9" ht="15" x14ac:dyDescent="0.25">
      <c r="A53" s="71" t="s">
        <v>99</v>
      </c>
      <c r="B53" s="44"/>
      <c r="C53" s="46"/>
      <c r="D53" s="6"/>
      <c r="E53" s="82" t="s">
        <v>153</v>
      </c>
      <c r="F53" s="111"/>
      <c r="G53" s="47"/>
      <c r="H53" s="6"/>
    </row>
    <row r="54" spans="1:9" ht="15" x14ac:dyDescent="0.25">
      <c r="A54" s="37" t="s">
        <v>104</v>
      </c>
      <c r="C54" s="47"/>
      <c r="D54" s="6"/>
      <c r="E54" s="82" t="s">
        <v>154</v>
      </c>
      <c r="F54" s="111"/>
      <c r="G54" s="107"/>
      <c r="H54" s="6"/>
      <c r="I54" s="27"/>
    </row>
    <row r="55" spans="1:9" ht="15" x14ac:dyDescent="0.25">
      <c r="A55" s="4" t="s">
        <v>86</v>
      </c>
      <c r="C55" s="47"/>
      <c r="D55" s="6"/>
      <c r="E55" s="82" t="s">
        <v>153</v>
      </c>
      <c r="F55" s="111"/>
      <c r="G55" s="107"/>
      <c r="H55" s="6"/>
    </row>
    <row r="56" spans="1:9" ht="15" x14ac:dyDescent="0.25">
      <c r="A56" s="37" t="s">
        <v>110</v>
      </c>
      <c r="C56" s="47"/>
      <c r="D56" s="6"/>
      <c r="E56" s="82" t="s">
        <v>155</v>
      </c>
      <c r="F56" s="223"/>
      <c r="G56" s="47"/>
      <c r="H56" s="6"/>
    </row>
    <row r="57" spans="1:9" ht="15.75" thickBot="1" x14ac:dyDescent="0.3">
      <c r="A57" s="69"/>
      <c r="B57" s="39"/>
      <c r="C57" s="63"/>
      <c r="D57" s="6"/>
      <c r="E57" s="83"/>
      <c r="F57" s="70"/>
      <c r="G57" s="63"/>
      <c r="H57" s="6"/>
    </row>
    <row r="58" spans="1:9" x14ac:dyDescent="0.25">
      <c r="A58" s="6"/>
      <c r="B58" s="6"/>
      <c r="C58" s="6"/>
      <c r="D58" s="6"/>
      <c r="E58" s="6"/>
      <c r="F58" s="6"/>
      <c r="G58" s="6"/>
      <c r="H58" s="6"/>
    </row>
    <row r="59" spans="1:9" ht="14.25" customHeight="1" x14ac:dyDescent="0.25">
      <c r="A59" s="108"/>
      <c r="B59" s="109"/>
    </row>
    <row r="60" spans="1:9" x14ac:dyDescent="0.25">
      <c r="A60" s="108"/>
      <c r="B60" s="109"/>
    </row>
    <row r="61" spans="1:9" x14ac:dyDescent="0.25">
      <c r="A61" s="108"/>
      <c r="B61" s="109"/>
    </row>
    <row r="64" spans="1:9" x14ac:dyDescent="0.25">
      <c r="A64" s="110"/>
    </row>
  </sheetData>
  <mergeCells count="1">
    <mergeCell ref="A35:C43"/>
  </mergeCells>
  <dataValidations count="2">
    <dataValidation type="list" allowBlank="1" showInputMessage="1" showErrorMessage="1" errorTitle="Appeal(s) Reporting" promptTitle="Select from drop down" prompt="The quarter you are submitting reporting for" sqref="C27:C31" xr:uid="{5CD8587C-D7BF-41C4-AF37-1CC31B298101}">
      <formula1>"X"</formula1>
    </dataValidation>
    <dataValidation allowBlank="1" showInputMessage="1" showErrorMessage="1" promptTitle="Attention" prompt="Please do NOT cut off leading or ending zeros." sqref="G28 G31 C47" xr:uid="{094FF232-E83D-4F33-BA26-3263367E6516}"/>
  </dataValidations>
  <pageMargins left="0.7" right="0.7" top="0.75" bottom="0.75" header="0.3" footer="0.3"/>
  <pageSetup scale="4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4585-00C5-4542-AB0A-81D55D203804}">
  <sheetPr codeName="Sheet3"/>
  <dimension ref="A1:BP22"/>
  <sheetViews>
    <sheetView zoomScaleNormal="100" workbookViewId="0">
      <pane ySplit="9" topLeftCell="A10" activePane="bottomLeft" state="frozen"/>
      <selection activeCell="D50" sqref="D50"/>
      <selection pane="bottomLeft"/>
    </sheetView>
  </sheetViews>
  <sheetFormatPr defaultColWidth="9.140625" defaultRowHeight="14.25" x14ac:dyDescent="0.2"/>
  <cols>
    <col min="1" max="1" width="71" style="67" customWidth="1"/>
    <col min="2" max="2" width="46.5703125" style="67" bestFit="1" customWidth="1"/>
    <col min="3" max="3" width="2.7109375" style="75" customWidth="1"/>
    <col min="4" max="4" width="14.7109375" style="76" customWidth="1"/>
    <col min="5" max="5" width="10" style="67" bestFit="1" customWidth="1"/>
    <col min="6" max="6" width="10" style="216" bestFit="1" customWidth="1"/>
    <col min="7" max="9" width="10" style="67" bestFit="1" customWidth="1"/>
    <col min="10" max="10" width="10" style="67" customWidth="1"/>
    <col min="11" max="13" width="10" style="67" bestFit="1" customWidth="1"/>
    <col min="14" max="14" width="2.7109375" style="75" customWidth="1"/>
    <col min="15" max="15" width="12.5703125" style="67" bestFit="1" customWidth="1"/>
    <col min="16" max="16" width="13.5703125" style="67" bestFit="1" customWidth="1"/>
    <col min="17" max="17" width="26.140625" style="67" bestFit="1" customWidth="1"/>
    <col min="18" max="18" width="12.140625" style="67" bestFit="1" customWidth="1"/>
    <col min="19" max="19" width="2.7109375" style="75" customWidth="1"/>
    <col min="20" max="20" width="16.85546875" style="67" customWidth="1"/>
    <col min="21" max="21" width="28.7109375" style="67" bestFit="1" customWidth="1"/>
    <col min="22" max="22" width="10.28515625" style="67" bestFit="1" customWidth="1"/>
    <col min="23" max="23" width="10.5703125" style="67" customWidth="1"/>
    <col min="24" max="26" width="10.5703125" style="67" bestFit="1" customWidth="1"/>
    <col min="27" max="27" width="14.28515625" style="77" bestFit="1" customWidth="1"/>
    <col min="28" max="28" width="10.5703125" style="216" bestFit="1" customWidth="1"/>
    <col min="29" max="30" width="15" style="187" customWidth="1"/>
    <col min="31" max="31" width="15" style="67" customWidth="1"/>
    <col min="32" max="32" width="18.140625" style="67" customWidth="1"/>
    <col min="33" max="33" width="2.7109375" style="75" customWidth="1"/>
    <col min="34" max="34" width="24.85546875" style="198" bestFit="1" customWidth="1"/>
    <col min="35" max="35" width="22" style="198" customWidth="1"/>
    <col min="36" max="36" width="36" style="187" customWidth="1"/>
    <col min="37" max="37" width="11.7109375" style="67" bestFit="1" customWidth="1"/>
    <col min="38" max="38" width="14.140625" style="67" bestFit="1" customWidth="1"/>
    <col min="39" max="39" width="4.7109375" style="67" bestFit="1" customWidth="1"/>
    <col min="40" max="40" width="13.140625" style="198" bestFit="1" customWidth="1"/>
    <col min="41" max="41" width="20" style="192" customWidth="1"/>
    <col min="42" max="42" width="18.5703125" style="192" customWidth="1"/>
    <col min="43" max="43" width="15.5703125" style="192" bestFit="1" customWidth="1"/>
    <col min="44" max="45" width="32.85546875" style="79" customWidth="1"/>
    <col min="46" max="46" width="44.85546875" style="79" bestFit="1" customWidth="1"/>
    <col min="47" max="47" width="40.28515625" style="67" bestFit="1" customWidth="1"/>
    <col min="48" max="48" width="32.85546875" style="187" customWidth="1"/>
    <col min="49" max="49" width="32.85546875" style="67" customWidth="1"/>
    <col min="50" max="50" width="2.7109375" style="75" customWidth="1"/>
    <col min="51" max="51" width="28.7109375" style="67" customWidth="1"/>
    <col min="52" max="52" width="15.7109375" style="67" bestFit="1" customWidth="1"/>
    <col min="53" max="53" width="33.42578125" style="67" bestFit="1" customWidth="1"/>
    <col min="54" max="54" width="19.42578125" style="67" bestFit="1" customWidth="1"/>
    <col min="55" max="55" width="37.42578125" style="67" customWidth="1"/>
    <col min="56" max="56" width="2.7109375" style="75" customWidth="1"/>
    <col min="57" max="57" width="31.42578125" style="76" customWidth="1"/>
    <col min="58" max="59" width="32" style="76" bestFit="1" customWidth="1"/>
    <col min="60" max="60" width="4.42578125" style="76" bestFit="1" customWidth="1"/>
    <col min="61" max="61" width="32.28515625" style="76" bestFit="1" customWidth="1"/>
    <col min="62" max="64" width="28.28515625" style="67" customWidth="1"/>
    <col min="65" max="65" width="4.42578125" style="76" bestFit="1" customWidth="1"/>
    <col min="66" max="66" width="28.28515625" style="67" customWidth="1"/>
    <col min="67" max="67" width="2.7109375" style="75" customWidth="1"/>
    <col min="68" max="16384" width="9.140625" style="67"/>
  </cols>
  <sheetData>
    <row r="1" spans="1:68" s="115" customFormat="1" x14ac:dyDescent="0.25">
      <c r="A1" s="113" t="s">
        <v>0</v>
      </c>
      <c r="B1" s="113"/>
      <c r="C1" s="114"/>
      <c r="D1" s="113"/>
      <c r="F1" s="211"/>
      <c r="N1" s="116"/>
      <c r="O1" s="113" t="s">
        <v>52</v>
      </c>
      <c r="S1" s="116"/>
      <c r="T1" s="113" t="s">
        <v>55</v>
      </c>
      <c r="AA1" s="117"/>
      <c r="AB1" s="211"/>
      <c r="AC1" s="184"/>
      <c r="AD1" s="184"/>
      <c r="AG1" s="116"/>
      <c r="AH1" s="208" t="s">
        <v>56</v>
      </c>
      <c r="AI1" s="194"/>
      <c r="AJ1" s="184"/>
      <c r="AN1" s="194"/>
      <c r="AO1" s="188"/>
      <c r="AP1" s="188"/>
      <c r="AQ1" s="188"/>
      <c r="AR1" s="118"/>
      <c r="AS1" s="118"/>
      <c r="AT1" s="118"/>
      <c r="AV1" s="184"/>
      <c r="AX1" s="116"/>
      <c r="AY1" s="113" t="s">
        <v>61</v>
      </c>
      <c r="BD1" s="116"/>
      <c r="BE1" s="113" t="s">
        <v>138</v>
      </c>
      <c r="BO1" s="116"/>
      <c r="BP1" s="113" t="s">
        <v>119</v>
      </c>
    </row>
    <row r="2" spans="1:68" s="115" customFormat="1" ht="15" customHeight="1" x14ac:dyDescent="0.25">
      <c r="A2" s="126" t="s">
        <v>163</v>
      </c>
      <c r="B2" s="119"/>
      <c r="C2" s="120"/>
      <c r="D2" s="120"/>
      <c r="E2" s="120"/>
      <c r="F2" s="217"/>
      <c r="G2" s="120"/>
      <c r="H2" s="120"/>
      <c r="I2" s="120"/>
      <c r="J2" s="120"/>
      <c r="K2" s="120"/>
      <c r="L2" s="120"/>
      <c r="M2" s="120"/>
      <c r="N2" s="116"/>
      <c r="O2" s="121"/>
      <c r="S2" s="116"/>
      <c r="AA2" s="122"/>
      <c r="AB2" s="212"/>
      <c r="AC2" s="199"/>
      <c r="AD2" s="199"/>
      <c r="AE2" s="123"/>
      <c r="AF2" s="123"/>
      <c r="AG2" s="116"/>
      <c r="AH2" s="195"/>
      <c r="AI2" s="195"/>
      <c r="AJ2" s="199"/>
      <c r="AK2" s="123"/>
      <c r="AL2" s="123"/>
      <c r="AM2" s="123"/>
      <c r="AN2" s="195"/>
      <c r="AO2" s="189"/>
      <c r="AP2" s="189"/>
      <c r="AQ2" s="189"/>
      <c r="AR2" s="124"/>
      <c r="AS2" s="124"/>
      <c r="AT2" s="124"/>
      <c r="AV2" s="184"/>
      <c r="AX2" s="125"/>
      <c r="BA2" s="123"/>
      <c r="BB2" s="123"/>
      <c r="BC2" s="123"/>
      <c r="BD2" s="125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16"/>
    </row>
    <row r="3" spans="1:68" s="115" customFormat="1" ht="15" customHeight="1" x14ac:dyDescent="0.25">
      <c r="A3" s="126" t="s">
        <v>22</v>
      </c>
      <c r="B3" s="126"/>
      <c r="C3" s="120"/>
      <c r="D3" s="120"/>
      <c r="E3" s="120"/>
      <c r="F3" s="217"/>
      <c r="G3" s="120"/>
      <c r="H3" s="120"/>
      <c r="I3" s="120"/>
      <c r="J3" s="120"/>
      <c r="K3" s="120"/>
      <c r="L3" s="120"/>
      <c r="M3" s="120"/>
      <c r="N3" s="116"/>
      <c r="O3" s="121"/>
      <c r="S3" s="116"/>
      <c r="AA3" s="122"/>
      <c r="AB3" s="212"/>
      <c r="AC3" s="199"/>
      <c r="AD3" s="199"/>
      <c r="AE3" s="123"/>
      <c r="AF3" s="123"/>
      <c r="AG3" s="116"/>
      <c r="AH3" s="195"/>
      <c r="AI3" s="195"/>
      <c r="AJ3" s="199"/>
      <c r="AK3" s="123"/>
      <c r="AL3" s="123"/>
      <c r="AM3" s="123"/>
      <c r="AN3" s="195"/>
      <c r="AO3" s="189"/>
      <c r="AP3" s="189"/>
      <c r="AQ3" s="189"/>
      <c r="AR3" s="124"/>
      <c r="AS3" s="124"/>
      <c r="AT3" s="124"/>
      <c r="AV3" s="184"/>
      <c r="AX3" s="125"/>
      <c r="BA3" s="123"/>
      <c r="BB3" s="123"/>
      <c r="BC3" s="123"/>
      <c r="BD3" s="125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16"/>
    </row>
    <row r="4" spans="1:68" s="115" customFormat="1" ht="15" customHeight="1" x14ac:dyDescent="0.25">
      <c r="A4" s="126" t="s">
        <v>120</v>
      </c>
      <c r="B4" s="126"/>
      <c r="C4" s="120"/>
      <c r="D4" s="120"/>
      <c r="E4" s="120"/>
      <c r="F4" s="217"/>
      <c r="G4" s="120"/>
      <c r="H4" s="120"/>
      <c r="I4" s="120"/>
      <c r="J4" s="120"/>
      <c r="K4" s="120"/>
      <c r="L4" s="120"/>
      <c r="M4" s="120"/>
      <c r="N4" s="116"/>
      <c r="O4" s="121"/>
      <c r="S4" s="116"/>
      <c r="AA4" s="122"/>
      <c r="AB4" s="212"/>
      <c r="AC4" s="199"/>
      <c r="AD4" s="199"/>
      <c r="AE4" s="123"/>
      <c r="AF4" s="123"/>
      <c r="AG4" s="116"/>
      <c r="AH4" s="195"/>
      <c r="AI4" s="195"/>
      <c r="AJ4" s="199"/>
      <c r="AK4" s="123"/>
      <c r="AL4" s="123"/>
      <c r="AM4" s="123"/>
      <c r="AN4" s="195"/>
      <c r="AO4" s="189"/>
      <c r="AP4" s="189"/>
      <c r="AQ4" s="189"/>
      <c r="AR4" s="124"/>
      <c r="AS4" s="124"/>
      <c r="AT4" s="124"/>
      <c r="AV4" s="184"/>
      <c r="AX4" s="125"/>
      <c r="BA4" s="123"/>
      <c r="BB4" s="123"/>
      <c r="BC4" s="123"/>
      <c r="BD4" s="125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16"/>
    </row>
    <row r="5" spans="1:68" s="115" customFormat="1" ht="15" customHeight="1" x14ac:dyDescent="0.25">
      <c r="A5" s="120" t="s">
        <v>139</v>
      </c>
      <c r="B5" s="120"/>
      <c r="C5" s="120"/>
      <c r="D5" s="120"/>
      <c r="E5" s="120"/>
      <c r="F5" s="217"/>
      <c r="G5" s="120"/>
      <c r="H5" s="120"/>
      <c r="I5" s="120"/>
      <c r="J5" s="120"/>
      <c r="K5" s="120"/>
      <c r="L5" s="120"/>
      <c r="M5" s="120"/>
      <c r="N5" s="116"/>
      <c r="S5" s="116"/>
      <c r="AA5" s="122"/>
      <c r="AB5" s="212"/>
      <c r="AC5" s="199"/>
      <c r="AD5" s="199"/>
      <c r="AE5" s="123"/>
      <c r="AF5" s="123"/>
      <c r="AG5" s="116"/>
      <c r="AH5" s="195"/>
      <c r="AI5" s="195"/>
      <c r="AJ5" s="199"/>
      <c r="AK5" s="123"/>
      <c r="AL5" s="123"/>
      <c r="AM5" s="123"/>
      <c r="AN5" s="195"/>
      <c r="AO5" s="189"/>
      <c r="AP5" s="189"/>
      <c r="AQ5" s="189"/>
      <c r="AR5" s="124"/>
      <c r="AS5" s="124"/>
      <c r="AT5" s="124"/>
      <c r="AV5" s="184"/>
      <c r="AX5" s="125"/>
      <c r="BA5" s="123"/>
      <c r="BB5" s="123"/>
      <c r="BC5" s="123"/>
      <c r="BD5" s="125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16"/>
    </row>
    <row r="6" spans="1:68" s="115" customFormat="1" ht="15" customHeight="1" x14ac:dyDescent="0.25">
      <c r="A6" s="127"/>
      <c r="B6" s="127"/>
      <c r="C6" s="116"/>
      <c r="D6" s="116"/>
      <c r="E6" s="116"/>
      <c r="F6" s="218"/>
      <c r="G6" s="116"/>
      <c r="H6" s="116"/>
      <c r="I6" s="116"/>
      <c r="J6" s="116"/>
      <c r="K6" s="116"/>
      <c r="L6" s="116"/>
      <c r="M6" s="116"/>
      <c r="N6" s="116"/>
      <c r="O6" s="113"/>
      <c r="S6" s="116"/>
      <c r="AA6" s="122"/>
      <c r="AB6" s="212"/>
      <c r="AC6" s="199"/>
      <c r="AD6" s="199"/>
      <c r="AE6" s="123"/>
      <c r="AF6" s="123"/>
      <c r="AG6" s="116"/>
      <c r="AH6" s="195"/>
      <c r="AI6" s="195"/>
      <c r="AJ6" s="199"/>
      <c r="AK6" s="123"/>
      <c r="AL6" s="123"/>
      <c r="AM6" s="123"/>
      <c r="AN6" s="195"/>
      <c r="AO6" s="189"/>
      <c r="AP6" s="189"/>
      <c r="AQ6" s="189"/>
      <c r="AR6" s="124"/>
      <c r="AS6" s="124"/>
      <c r="AT6" s="124"/>
      <c r="AV6" s="184"/>
      <c r="AX6" s="125"/>
      <c r="BA6" s="123"/>
      <c r="BB6" s="123"/>
      <c r="BC6" s="123"/>
      <c r="BD6" s="125"/>
      <c r="BE6" s="123"/>
      <c r="BF6" s="123"/>
      <c r="BG6" s="123"/>
      <c r="BH6" s="123"/>
      <c r="BI6" s="123"/>
      <c r="BJ6" s="123"/>
      <c r="BK6" s="123"/>
      <c r="BL6" s="123"/>
      <c r="BM6" s="123"/>
      <c r="BN6" s="128"/>
      <c r="BO6" s="116"/>
    </row>
    <row r="7" spans="1:68" s="115" customFormat="1" ht="15" thickBot="1" x14ac:dyDescent="0.3">
      <c r="A7" s="113" t="s">
        <v>50</v>
      </c>
      <c r="B7" s="113"/>
      <c r="C7" s="129"/>
      <c r="D7" s="113" t="s">
        <v>51</v>
      </c>
      <c r="E7" s="121"/>
      <c r="F7" s="219"/>
      <c r="G7" s="121"/>
      <c r="H7" s="121"/>
      <c r="I7" s="121"/>
      <c r="J7" s="121"/>
      <c r="K7" s="121"/>
      <c r="L7" s="121"/>
      <c r="M7" s="121"/>
      <c r="N7" s="129"/>
      <c r="O7" s="121"/>
      <c r="P7" s="121"/>
      <c r="Q7" s="121"/>
      <c r="R7" s="121"/>
      <c r="S7" s="129"/>
      <c r="T7" s="121"/>
      <c r="U7" s="121"/>
      <c r="V7" s="121"/>
      <c r="W7" s="121"/>
      <c r="X7" s="121"/>
      <c r="Y7" s="121"/>
      <c r="Z7" s="121"/>
      <c r="AA7" s="122"/>
      <c r="AB7" s="213"/>
      <c r="AC7" s="200"/>
      <c r="AD7" s="200"/>
      <c r="AE7" s="130"/>
      <c r="AF7" s="130"/>
      <c r="AG7" s="129"/>
      <c r="AH7" s="204"/>
      <c r="AI7" s="204"/>
      <c r="AJ7" s="200"/>
      <c r="AK7" s="130"/>
      <c r="AL7" s="123"/>
      <c r="AM7" s="123"/>
      <c r="AN7" s="195"/>
      <c r="AO7" s="189"/>
      <c r="AP7" s="189"/>
      <c r="AQ7" s="189"/>
      <c r="AR7" s="124"/>
      <c r="AS7" s="124"/>
      <c r="AT7" s="124"/>
      <c r="AV7" s="185" t="s">
        <v>34</v>
      </c>
      <c r="AW7" s="132"/>
      <c r="AX7" s="133"/>
      <c r="BA7" s="123"/>
      <c r="BB7" s="123"/>
      <c r="BC7" s="123"/>
      <c r="BD7" s="125"/>
      <c r="BE7" s="128"/>
      <c r="BF7" s="128"/>
      <c r="BG7" s="128"/>
      <c r="BH7" s="128"/>
      <c r="BI7" s="128"/>
      <c r="BJ7" s="134" t="s">
        <v>45</v>
      </c>
      <c r="BK7" s="135" t="s">
        <v>45</v>
      </c>
      <c r="BL7" s="136" t="s">
        <v>45</v>
      </c>
      <c r="BN7" s="137" t="s">
        <v>45</v>
      </c>
      <c r="BO7" s="138"/>
    </row>
    <row r="8" spans="1:68" s="115" customFormat="1" ht="15" thickBot="1" x14ac:dyDescent="0.3">
      <c r="A8" s="113"/>
      <c r="B8" s="113"/>
      <c r="C8" s="129"/>
      <c r="D8" s="115" t="s">
        <v>124</v>
      </c>
      <c r="E8" s="121"/>
      <c r="F8" s="219"/>
      <c r="G8" s="121"/>
      <c r="H8" s="121"/>
      <c r="I8" s="121"/>
      <c r="J8" s="121"/>
      <c r="K8" s="121"/>
      <c r="L8" s="121"/>
      <c r="M8" s="121"/>
      <c r="N8" s="129"/>
      <c r="O8" s="139"/>
      <c r="P8" s="140"/>
      <c r="Q8" s="140"/>
      <c r="R8" s="121"/>
      <c r="S8" s="129"/>
      <c r="T8" s="121"/>
      <c r="U8" s="121"/>
      <c r="V8" s="121"/>
      <c r="W8" s="121"/>
      <c r="X8" s="121"/>
      <c r="Y8" s="140"/>
      <c r="Z8" s="140"/>
      <c r="AA8" s="141"/>
      <c r="AB8" s="214"/>
      <c r="AC8" s="201"/>
      <c r="AD8" s="201"/>
      <c r="AE8" s="142"/>
      <c r="AF8" s="142"/>
      <c r="AG8" s="129"/>
      <c r="AH8" s="205"/>
      <c r="AI8" s="205"/>
      <c r="AJ8" s="201"/>
      <c r="AK8" s="142"/>
      <c r="AL8" s="128"/>
      <c r="AM8" s="128"/>
      <c r="AN8" s="195"/>
      <c r="AO8" s="189"/>
      <c r="AP8" s="189"/>
      <c r="AQ8" s="189"/>
      <c r="AR8" s="143"/>
      <c r="AS8" s="143"/>
      <c r="AT8" s="144"/>
      <c r="AV8" s="186" t="s">
        <v>48</v>
      </c>
      <c r="AW8" s="145"/>
      <c r="AX8" s="125"/>
      <c r="AY8" s="146" t="s">
        <v>140</v>
      </c>
      <c r="BA8" s="128"/>
      <c r="BB8" s="123"/>
      <c r="BC8" s="128"/>
      <c r="BD8" s="147"/>
      <c r="BE8" s="131" t="s">
        <v>148</v>
      </c>
      <c r="BF8" s="148" t="s">
        <v>148</v>
      </c>
      <c r="BG8" s="148" t="s">
        <v>148</v>
      </c>
      <c r="BH8" s="148"/>
      <c r="BI8" s="136" t="s">
        <v>148</v>
      </c>
      <c r="BJ8" s="149" t="s">
        <v>44</v>
      </c>
      <c r="BK8" s="150" t="s">
        <v>44</v>
      </c>
      <c r="BL8" s="151" t="s">
        <v>44</v>
      </c>
      <c r="BM8" s="152"/>
      <c r="BN8" s="153" t="s">
        <v>44</v>
      </c>
      <c r="BO8" s="116"/>
    </row>
    <row r="9" spans="1:68" s="183" customFormat="1" ht="112.5" customHeight="1" thickBot="1" x14ac:dyDescent="0.25">
      <c r="A9" s="154" t="s">
        <v>146</v>
      </c>
      <c r="B9" s="155" t="s">
        <v>141</v>
      </c>
      <c r="C9" s="156"/>
      <c r="D9" s="157" t="s">
        <v>122</v>
      </c>
      <c r="E9" s="158" t="s">
        <v>35</v>
      </c>
      <c r="F9" s="220" t="s">
        <v>36</v>
      </c>
      <c r="G9" s="159" t="s">
        <v>37</v>
      </c>
      <c r="H9" s="159" t="s">
        <v>38</v>
      </c>
      <c r="I9" s="159" t="s">
        <v>39</v>
      </c>
      <c r="J9" s="159" t="s">
        <v>40</v>
      </c>
      <c r="K9" s="159" t="s">
        <v>41</v>
      </c>
      <c r="L9" s="159" t="s">
        <v>42</v>
      </c>
      <c r="M9" s="159" t="s">
        <v>43</v>
      </c>
      <c r="N9" s="156"/>
      <c r="O9" s="160" t="s">
        <v>125</v>
      </c>
      <c r="P9" s="161" t="s">
        <v>127</v>
      </c>
      <c r="Q9" s="162" t="s">
        <v>26</v>
      </c>
      <c r="R9" s="163" t="s">
        <v>126</v>
      </c>
      <c r="S9" s="156"/>
      <c r="T9" s="160" t="s">
        <v>27</v>
      </c>
      <c r="U9" s="163" t="s">
        <v>142</v>
      </c>
      <c r="V9" s="163" t="s">
        <v>169</v>
      </c>
      <c r="W9" s="163" t="s">
        <v>23</v>
      </c>
      <c r="X9" s="163" t="s">
        <v>24</v>
      </c>
      <c r="Y9" s="164" t="s">
        <v>25</v>
      </c>
      <c r="Z9" s="164" t="s">
        <v>7</v>
      </c>
      <c r="AA9" s="165" t="s">
        <v>8</v>
      </c>
      <c r="AB9" s="215" t="s">
        <v>1</v>
      </c>
      <c r="AC9" s="210" t="s">
        <v>129</v>
      </c>
      <c r="AD9" s="210" t="s">
        <v>128</v>
      </c>
      <c r="AE9" s="164" t="s">
        <v>136</v>
      </c>
      <c r="AF9" s="166" t="s">
        <v>137</v>
      </c>
      <c r="AG9" s="167"/>
      <c r="AH9" s="209" t="s">
        <v>143</v>
      </c>
      <c r="AI9" s="206" t="s">
        <v>53</v>
      </c>
      <c r="AJ9" s="202" t="s">
        <v>130</v>
      </c>
      <c r="AK9" s="168" t="s">
        <v>133</v>
      </c>
      <c r="AL9" s="168" t="s">
        <v>134</v>
      </c>
      <c r="AM9" s="168" t="s">
        <v>83</v>
      </c>
      <c r="AN9" s="196" t="s">
        <v>84</v>
      </c>
      <c r="AO9" s="190" t="s">
        <v>144</v>
      </c>
      <c r="AP9" s="190" t="s">
        <v>145</v>
      </c>
      <c r="AQ9" s="191" t="s">
        <v>2</v>
      </c>
      <c r="AR9" s="234" t="s">
        <v>132</v>
      </c>
      <c r="AS9" s="235"/>
      <c r="AT9" s="169" t="s">
        <v>135</v>
      </c>
      <c r="AU9" s="169" t="s">
        <v>157</v>
      </c>
      <c r="AV9" s="236" t="s">
        <v>11</v>
      </c>
      <c r="AW9" s="237"/>
      <c r="AX9" s="170"/>
      <c r="AY9" s="171" t="s">
        <v>131</v>
      </c>
      <c r="AZ9" s="172" t="s">
        <v>149</v>
      </c>
      <c r="BA9" s="173" t="s">
        <v>10</v>
      </c>
      <c r="BB9" s="174" t="s">
        <v>9</v>
      </c>
      <c r="BC9" s="172" t="s">
        <v>147</v>
      </c>
      <c r="BD9" s="170"/>
      <c r="BE9" s="175" t="s">
        <v>29</v>
      </c>
      <c r="BF9" s="176" t="s">
        <v>30</v>
      </c>
      <c r="BG9" s="176" t="s">
        <v>31</v>
      </c>
      <c r="BH9" s="177" t="s">
        <v>28</v>
      </c>
      <c r="BI9" s="178" t="s">
        <v>32</v>
      </c>
      <c r="BJ9" s="179" t="s">
        <v>116</v>
      </c>
      <c r="BK9" s="180" t="s">
        <v>117</v>
      </c>
      <c r="BL9" s="180" t="s">
        <v>118</v>
      </c>
      <c r="BM9" s="181" t="s">
        <v>28</v>
      </c>
      <c r="BN9" s="180" t="s">
        <v>118</v>
      </c>
      <c r="BO9" s="182"/>
    </row>
    <row r="10" spans="1:68" x14ac:dyDescent="0.2">
      <c r="AL10" s="78"/>
      <c r="AM10" s="78"/>
      <c r="AN10" s="197"/>
    </row>
    <row r="11" spans="1:68" x14ac:dyDescent="0.2">
      <c r="AQ11" s="193"/>
    </row>
    <row r="13" spans="1:68" x14ac:dyDescent="0.2">
      <c r="AH13" s="207"/>
      <c r="AI13" s="207"/>
      <c r="AJ13" s="203"/>
      <c r="AK13" s="80"/>
    </row>
    <row r="22" spans="1:15" x14ac:dyDescent="0.2">
      <c r="A22" s="80"/>
      <c r="B22" s="80"/>
      <c r="O22" s="80"/>
    </row>
  </sheetData>
  <mergeCells count="2">
    <mergeCell ref="AR9:AS9"/>
    <mergeCell ref="AV9:AW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 Alter</vt:lpstr>
      <vt:lpstr>1. Contact_Info_Worksheet</vt:lpstr>
      <vt:lpstr>2. Denied MAC Appeal(s)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 Mendoza</dc:creator>
  <cp:lastModifiedBy>Lexi Mendoza</cp:lastModifiedBy>
  <cp:lastPrinted>2024-10-08T16:34:55Z</cp:lastPrinted>
  <dcterms:created xsi:type="dcterms:W3CDTF">2024-10-04T21:18:20Z</dcterms:created>
  <dcterms:modified xsi:type="dcterms:W3CDTF">2024-11-12T15:08:12Z</dcterms:modified>
</cp:coreProperties>
</file>