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Health Survey\2025 Health Surveys\Survey Forms\"/>
    </mc:Choice>
  </mc:AlternateContent>
  <xr:revisionPtr revIDLastSave="0" documentId="13_ncr:1_{F9C4795A-9CCC-464E-AAA9-875940D198D4}" xr6:coauthVersionLast="47" xr6:coauthVersionMax="47" xr10:uidLastSave="{00000000-0000-0000-0000-000000000000}"/>
  <workbookProtection lockStructure="1"/>
  <bookViews>
    <workbookView xWindow="-120" yWindow="-120" windowWidth="38640" windowHeight="21120" xr2:uid="{D6EDEA50-FC97-47AA-9066-FAD45F8D4FF4}"/>
  </bookViews>
  <sheets>
    <sheet name="Carrier" sheetId="1" r:id="rId1"/>
    <sheet name="CoInfo" sheetId="3" state="hidden" r:id="rId2"/>
    <sheet name="Administrator" sheetId="2" r:id="rId3"/>
    <sheet name="backend" sheetId="5" state="hidden" r:id="rId4"/>
    <sheet name="TPAInfo" sheetId="4" state="hidden" r:id="rId5"/>
  </sheets>
  <definedNames>
    <definedName name="AdminContact" comment="This is the TPA or Reg Admin contact information.">TPAInfo!$A$2:$M$2</definedName>
    <definedName name="AdminFiling" comment="This is the TPA or Reg Admin Filing status and info.">TPAInfo!$A$8:$AY$8</definedName>
    <definedName name="AdminNoExperience" comment="This is the TPA or Reg Admin no experience to report info.">TPAInfo!$A$17:$G$17</definedName>
    <definedName name="CarrierContact" comment="This is the carrier's contact information.">CoInfo!$A$2:$O$2</definedName>
    <definedName name="CarrierFiling" comment="This is the carrier's filing status and contact info.">CoInfo!$A$9:$AP$9</definedName>
    <definedName name="CarrierNoExperience" comment="This is the carrier's no experience to report info.">CoInfo!$A$17:$I$17</definedName>
    <definedName name="_xlnm.Print_Area" localSheetId="2">Administrator!$A$1:$L$59</definedName>
    <definedName name="_xlnm.Print_Area" localSheetId="0">Carrier!$A$1:$L$60</definedName>
    <definedName name="_xlnm.Print_Area" localSheetId="1">CoInfo!$A$1:$AP$17</definedName>
    <definedName name="_xlnm.Print_Area" localSheetId="4">TPAInfo!$A$1:$AY$17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AM8" i="5"/>
  <c r="AL8" i="5"/>
  <c r="AK8" i="5"/>
  <c r="AJ8" i="5"/>
  <c r="AI8" i="5"/>
  <c r="AH8" i="5"/>
  <c r="AG8" i="5"/>
  <c r="AF8" i="5"/>
  <c r="AE8" i="5"/>
  <c r="AC8" i="5"/>
  <c r="AB8" i="5"/>
  <c r="AD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  <c r="E17" i="4"/>
  <c r="C17" i="4"/>
  <c r="D17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W8" i="4"/>
  <c r="V8" i="4"/>
  <c r="S8" i="4"/>
  <c r="R8" i="4"/>
  <c r="O8" i="4"/>
  <c r="N8" i="4"/>
  <c r="K8" i="4"/>
  <c r="J8" i="4"/>
  <c r="I8" i="4"/>
  <c r="M8" i="4" s="1"/>
  <c r="H8" i="4"/>
  <c r="X8" i="4" s="1"/>
  <c r="G8" i="4"/>
  <c r="F8" i="4"/>
  <c r="E8" i="4"/>
  <c r="D8" i="4"/>
  <c r="C8" i="4"/>
  <c r="L2" i="4"/>
  <c r="F17" i="4" s="1"/>
  <c r="K2" i="4"/>
  <c r="J2" i="4"/>
  <c r="I2" i="4"/>
  <c r="H2" i="4"/>
  <c r="G2" i="4"/>
  <c r="F2" i="4"/>
  <c r="E2" i="4"/>
  <c r="D2" i="4"/>
  <c r="C2" i="4"/>
  <c r="B2" i="4"/>
  <c r="B8" i="4" s="1"/>
  <c r="A2" i="4"/>
  <c r="A17" i="4" s="1"/>
  <c r="G2" i="3"/>
  <c r="N2" i="3"/>
  <c r="AO9" i="3" s="1"/>
  <c r="G17" i="3"/>
  <c r="F17" i="3"/>
  <c r="E17" i="3"/>
  <c r="AL9" i="3"/>
  <c r="AI9" i="3"/>
  <c r="AF9" i="3"/>
  <c r="AC9" i="3"/>
  <c r="Z9" i="3"/>
  <c r="W9" i="3"/>
  <c r="T9" i="3"/>
  <c r="Q9" i="3"/>
  <c r="N9" i="3"/>
  <c r="K9" i="3"/>
  <c r="J9" i="3"/>
  <c r="S9" i="3" s="1"/>
  <c r="I9" i="3"/>
  <c r="U9" i="3" s="1"/>
  <c r="H9" i="3"/>
  <c r="G9" i="3"/>
  <c r="F9" i="3"/>
  <c r="E9" i="3"/>
  <c r="M2" i="3"/>
  <c r="L2" i="3"/>
  <c r="K2" i="3"/>
  <c r="J2" i="3"/>
  <c r="I2" i="3"/>
  <c r="H2" i="3"/>
  <c r="F2" i="3"/>
  <c r="E2" i="3"/>
  <c r="D2" i="3"/>
  <c r="D17" i="3" s="1"/>
  <c r="C2" i="3"/>
  <c r="C17" i="3" s="1"/>
  <c r="B2" i="3"/>
  <c r="B17" i="3" s="1"/>
  <c r="A2" i="3"/>
  <c r="A17" i="3" s="1"/>
  <c r="B17" i="4" l="1"/>
  <c r="H17" i="3"/>
  <c r="B9" i="3"/>
  <c r="A9" i="3"/>
  <c r="Q8" i="4"/>
  <c r="Y8" i="4"/>
  <c r="U8" i="4"/>
  <c r="L8" i="4"/>
  <c r="P8" i="4"/>
  <c r="T8" i="4"/>
  <c r="A8" i="4"/>
  <c r="M9" i="3"/>
  <c r="P9" i="3"/>
  <c r="V9" i="3"/>
  <c r="L9" i="3"/>
  <c r="O9" i="3"/>
  <c r="R9" i="3"/>
  <c r="C9" i="3"/>
  <c r="D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Dairyn Valencia</author>
  </authors>
  <commentList>
    <comment ref="B17" authorId="0" shapeId="0" xr:uid="{2AC2844B-1823-4D7D-9473-26AB6A33B4E8}">
      <text>
        <r>
          <rPr>
            <b/>
            <sz val="9"/>
            <color indexed="81"/>
            <rFont val="Tahoma"/>
            <charset val="1"/>
          </rPr>
          <t xml:space="preserve">IDOI: </t>
        </r>
        <r>
          <rPr>
            <sz val="10"/>
            <color indexed="81"/>
            <rFont val="Tahoma"/>
            <family val="2"/>
          </rPr>
          <t>Please enter the State 2-digit abbreviation.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Dairyn Valencia</author>
  </authors>
  <commentList>
    <comment ref="B9" authorId="0" shapeId="0" xr:uid="{CBDB3187-7DB7-46D2-9420-4B0E98666715}">
      <text>
        <r>
          <rPr>
            <b/>
            <sz val="12"/>
            <color indexed="81"/>
            <rFont val="Arial"/>
            <family val="2"/>
          </rPr>
          <t xml:space="preserve">IDOI: Please check the current SBS License number assigned to your TPA and/or Reg Admin. </t>
        </r>
        <r>
          <rPr>
            <sz val="12"/>
            <color indexed="81"/>
            <rFont val="Arial"/>
            <family val="2"/>
          </rPr>
          <t>Do not enter your old Legacy SBS number that is now outdated.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EB98643D-B043-4752-B03B-0A2A7C7CF16A}">
      <text>
        <r>
          <rPr>
            <b/>
            <sz val="9"/>
            <color indexed="81"/>
            <rFont val="Tahoma"/>
            <charset val="1"/>
          </rPr>
          <t xml:space="preserve">IDOI: </t>
        </r>
        <r>
          <rPr>
            <sz val="10"/>
            <color indexed="81"/>
            <rFont val="Tahoma"/>
            <family val="2"/>
          </rPr>
          <t>Please enter the State 2-digit abbreviation.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<sst xmlns="http://schemas.openxmlformats.org/spreadsheetml/2006/main" count="394" uniqueCount="226">
  <si>
    <t>Filing Due Dates</t>
  </si>
  <si>
    <t>Address</t>
  </si>
  <si>
    <t>City</t>
  </si>
  <si>
    <t>Company Name</t>
  </si>
  <si>
    <t>NAIC Group Number</t>
  </si>
  <si>
    <t>NAIC Number</t>
  </si>
  <si>
    <t>Primary Email</t>
  </si>
  <si>
    <t>Contact Name 1 (Primary)</t>
  </si>
  <si>
    <t>Contact Name 2 (Survey)</t>
  </si>
  <si>
    <t xml:space="preserve">Survey Contact Email </t>
  </si>
  <si>
    <t>Contact information</t>
  </si>
  <si>
    <t>State</t>
  </si>
  <si>
    <t>ZIP Code</t>
  </si>
  <si>
    <t>Phone Number</t>
  </si>
  <si>
    <t>COA (Certificate of Authority)</t>
  </si>
  <si>
    <t>Idaho Department of Insurance</t>
  </si>
  <si>
    <t>Individual Health Survey</t>
  </si>
  <si>
    <t>Group Health Survey</t>
  </si>
  <si>
    <t>Association or Trust</t>
  </si>
  <si>
    <t>Self-Funded Survey</t>
  </si>
  <si>
    <t xml:space="preserve">1. Assessment Base Survey </t>
  </si>
  <si>
    <t>3A</t>
  </si>
  <si>
    <t>3B</t>
  </si>
  <si>
    <t>3C</t>
  </si>
  <si>
    <t>3D</t>
  </si>
  <si>
    <t>5. Form For Reporting Medicare Supplement Policies</t>
  </si>
  <si>
    <t xml:space="preserve">7. Long-Term Care Claims Denial Reporting Form </t>
  </si>
  <si>
    <t xml:space="preserve">8. Long-Term Care Insurance Replacement and Lapse Reporting Form </t>
  </si>
  <si>
    <t>9. Long-Term Care Insurance Suitability Reporting Form</t>
  </si>
  <si>
    <t>Carrier Contact Email</t>
  </si>
  <si>
    <t>Carrier Contact Name</t>
  </si>
  <si>
    <t>No Experience</t>
  </si>
  <si>
    <t>Email the completed form to:</t>
  </si>
  <si>
    <t>Healthsurvey@doi.idaho.gov</t>
  </si>
  <si>
    <t>will request more information before approval is confirmed</t>
  </si>
  <si>
    <t>Idaho Department of Insurance Contact</t>
  </si>
  <si>
    <t>Answer all questions in Section A and B.</t>
  </si>
  <si>
    <r>
      <t xml:space="preserve">Select from Yes, or No, or N/A.starting in cell/field C27 to C39. </t>
    </r>
    <r>
      <rPr>
        <b/>
        <sz val="11"/>
        <color theme="1"/>
        <rFont val="Arial"/>
        <family val="2"/>
      </rPr>
      <t>Do not leave blank.</t>
    </r>
  </si>
  <si>
    <t>Experience to Report Explanation.</t>
  </si>
  <si>
    <t>Date Completed</t>
  </si>
  <si>
    <t>Enter the contact name and email for the specific Survey.</t>
  </si>
  <si>
    <r>
      <t xml:space="preserve">5. Form For Reporting </t>
    </r>
    <r>
      <rPr>
        <b/>
        <sz val="10"/>
        <color theme="1"/>
        <rFont val="Arial"/>
        <family val="2"/>
      </rPr>
      <t>Medicare Supplement Policies</t>
    </r>
  </si>
  <si>
    <r>
      <t xml:space="preserve">7. </t>
    </r>
    <r>
      <rPr>
        <b/>
        <sz val="10"/>
        <color theme="1"/>
        <rFont val="Arial"/>
        <family val="2"/>
      </rPr>
      <t>Long-Term Care Claims Denial</t>
    </r>
    <r>
      <rPr>
        <sz val="10"/>
        <color theme="1"/>
        <rFont val="Arial"/>
        <family val="2"/>
      </rPr>
      <t xml:space="preserve"> Reporting Form </t>
    </r>
  </si>
  <si>
    <r>
      <t xml:space="preserve">8. </t>
    </r>
    <r>
      <rPr>
        <b/>
        <sz val="10"/>
        <color theme="1"/>
        <rFont val="Arial"/>
        <family val="2"/>
      </rPr>
      <t xml:space="preserve">Long-Term Care Insurance Replacement and Lapse </t>
    </r>
    <r>
      <rPr>
        <sz val="10"/>
        <color theme="1"/>
        <rFont val="Arial"/>
        <family val="2"/>
      </rPr>
      <t xml:space="preserve">Reporting Form </t>
    </r>
  </si>
  <si>
    <r>
      <t xml:space="preserve">9. </t>
    </r>
    <r>
      <rPr>
        <b/>
        <sz val="10"/>
        <color theme="1"/>
        <rFont val="Arial"/>
        <family val="2"/>
      </rPr>
      <t xml:space="preserve">Long-Term Care Insurance Suitability </t>
    </r>
    <r>
      <rPr>
        <sz val="10"/>
        <color theme="1"/>
        <rFont val="Arial"/>
        <family val="2"/>
      </rPr>
      <t>Reporting Form</t>
    </r>
  </si>
  <si>
    <t xml:space="preserve">Section A: Third Party Administrator (TPA) or Registered Administrator </t>
  </si>
  <si>
    <t>The department will be verifying reporting obligations based on prior filings, NAIC Annual Statements, and other sources.</t>
  </si>
  <si>
    <t>The department will be verifying reporting obligations based on prior filings and NAIC Annual Statements.</t>
  </si>
  <si>
    <t xml:space="preserve">is stating that there is no experience to report in this study period. The department will review NAIC Annual </t>
  </si>
  <si>
    <t xml:space="preserve">reports.  If the information entered in this no experience field is incomplete, then the department </t>
  </si>
  <si>
    <r>
      <t xml:space="preserve">Please enter a </t>
    </r>
    <r>
      <rPr>
        <b/>
        <sz val="10"/>
        <color theme="1"/>
        <rFont val="Arial"/>
        <family val="2"/>
      </rPr>
      <t>Date Completed</t>
    </r>
    <r>
      <rPr>
        <sz val="10"/>
        <color theme="1"/>
        <rFont val="Arial"/>
        <family val="2"/>
      </rPr>
      <t xml:space="preserve"> at the end of this form.</t>
    </r>
  </si>
  <si>
    <t>Please identify the specifc Surveys (i.e. Immunization, Health, etc.) along with the respective carrier(s) that your entity is representing for the no experience filing status.</t>
  </si>
  <si>
    <t>The No Experience filing status is only for this year's study period and will be requested on an annual basis. The department will review prior filings and reports.</t>
  </si>
  <si>
    <t>If the information entered in this no experience field is incomplete, then the department will request more information before approval is confirmed.</t>
  </si>
  <si>
    <t xml:space="preserve">Please identify which Surveys (i.e. Immunization, Health, etc.) that your company </t>
  </si>
  <si>
    <t>COA</t>
  </si>
  <si>
    <t>NAIC Group</t>
  </si>
  <si>
    <t>Contact 1</t>
  </si>
  <si>
    <t>Contact 2</t>
  </si>
  <si>
    <t xml:space="preserve">Survey Email </t>
  </si>
  <si>
    <t>Immunization</t>
  </si>
  <si>
    <t xml:space="preserve">Health Survey </t>
  </si>
  <si>
    <t>Individual</t>
  </si>
  <si>
    <t>Group</t>
  </si>
  <si>
    <t>AssociationTrust</t>
  </si>
  <si>
    <t>Self-Funded</t>
  </si>
  <si>
    <t>LTC Rescission</t>
  </si>
  <si>
    <t>Medicare Supplement Policies</t>
  </si>
  <si>
    <t xml:space="preserve">LTC Claims Denial </t>
  </si>
  <si>
    <t xml:space="preserve">LTC Suitability </t>
  </si>
  <si>
    <t>2Contact</t>
  </si>
  <si>
    <t>2Email</t>
  </si>
  <si>
    <t>3Contact</t>
  </si>
  <si>
    <t>3Email</t>
  </si>
  <si>
    <t>3AContact</t>
  </si>
  <si>
    <t>3AEmail</t>
  </si>
  <si>
    <t>3BContact</t>
  </si>
  <si>
    <t>3BEmail</t>
  </si>
  <si>
    <t>3CContact</t>
  </si>
  <si>
    <t>3CEmail</t>
  </si>
  <si>
    <t>3DContact</t>
  </si>
  <si>
    <t>3DEmail</t>
  </si>
  <si>
    <t>4Contact</t>
  </si>
  <si>
    <t>4Email</t>
  </si>
  <si>
    <t>5Contact</t>
  </si>
  <si>
    <t>5Email</t>
  </si>
  <si>
    <t>6Contact</t>
  </si>
  <si>
    <t>6Email</t>
  </si>
  <si>
    <t>7Contact</t>
  </si>
  <si>
    <t>7Email</t>
  </si>
  <si>
    <t>8Contact</t>
  </si>
  <si>
    <t>8Email</t>
  </si>
  <si>
    <t>9Contact</t>
  </si>
  <si>
    <t>9Email</t>
  </si>
  <si>
    <t>Medicare Supplement Refund</t>
  </si>
  <si>
    <t xml:space="preserve">LTC Replacement Lapse </t>
  </si>
  <si>
    <t xml:space="preserve">No Experience (NE) to Report </t>
  </si>
  <si>
    <t>Survey Year</t>
  </si>
  <si>
    <t>Section B: Idaho Department of Insurance (IDOI) Surveys Filing Status</t>
  </si>
  <si>
    <t xml:space="preserve">Contact 2 </t>
  </si>
  <si>
    <t>Immunizations Carriers</t>
  </si>
  <si>
    <t>Individual Health Carriers</t>
  </si>
  <si>
    <t>Group Health Carriers</t>
  </si>
  <si>
    <t>AssociationTrust Health Carriers</t>
  </si>
  <si>
    <t>Self-Funded Health Carriers</t>
  </si>
  <si>
    <t>LTC R Carriers</t>
  </si>
  <si>
    <t>MS Policies Carriers</t>
  </si>
  <si>
    <t>MS Refund Carriers</t>
  </si>
  <si>
    <t>LTC Replacement Carriers</t>
  </si>
  <si>
    <t>LTC Suitability Carriers</t>
  </si>
  <si>
    <r>
      <t xml:space="preserve">Select from Yes, or No, or N/A.starting in cell/field C26 to C38. </t>
    </r>
    <r>
      <rPr>
        <b/>
        <sz val="11"/>
        <color theme="1"/>
        <rFont val="Arial"/>
        <family val="2"/>
      </rPr>
      <t>Do not leave blank.</t>
    </r>
  </si>
  <si>
    <t>Administrator Contact Name</t>
  </si>
  <si>
    <t>Administrator Contact Email</t>
  </si>
  <si>
    <t>Please complete individual Contact /Filing Status Form(s) for each company/carrier</t>
  </si>
  <si>
    <t>SBS License Number</t>
  </si>
  <si>
    <t>LTC Claims Carriers</t>
  </si>
  <si>
    <t>TPA_Admin NE</t>
  </si>
  <si>
    <t>TPA_AdminLicense</t>
  </si>
  <si>
    <t>TPA_AdminName</t>
  </si>
  <si>
    <t>TPA_Admin NE Contact</t>
  </si>
  <si>
    <t>TPA_Admin Date Completed</t>
  </si>
  <si>
    <t>TPA_AdminDate Completed</t>
  </si>
  <si>
    <t>CarrierDate Completed</t>
  </si>
  <si>
    <t>Carrier Name</t>
  </si>
  <si>
    <t>Carrier NE Explanation</t>
  </si>
  <si>
    <t>Carrier NEContact</t>
  </si>
  <si>
    <t>Carrier NEEmail</t>
  </si>
  <si>
    <t>For Section B, your company is required to answer Yes, or No, or N/A.</t>
  </si>
  <si>
    <r>
      <rPr>
        <b/>
        <sz val="10"/>
        <color theme="1"/>
        <rFont val="Arial"/>
        <family val="2"/>
      </rPr>
      <t>Yes</t>
    </r>
    <r>
      <rPr>
        <sz val="10"/>
        <color theme="1"/>
        <rFont val="Arial"/>
        <family val="2"/>
      </rPr>
      <t xml:space="preserve"> = your company has reporting obligations and will submit the survey form this year.</t>
    </r>
  </si>
  <si>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= your company does not write the specific line of business or is not authorized.</t>
    </r>
  </si>
  <si>
    <r>
      <rPr>
        <b/>
        <sz val="10"/>
        <color theme="1"/>
        <rFont val="Arial"/>
        <family val="2"/>
      </rPr>
      <t>N/A</t>
    </r>
    <r>
      <rPr>
        <sz val="10"/>
        <color theme="1"/>
        <rFont val="Arial"/>
        <family val="2"/>
      </rPr>
      <t xml:space="preserve"> = Not applicable or no experience to report. </t>
    </r>
    <r>
      <rPr>
        <b/>
        <sz val="10"/>
        <color theme="1"/>
        <rFont val="Arial"/>
        <family val="2"/>
      </rPr>
      <t xml:space="preserve">Your company must complete the No </t>
    </r>
  </si>
  <si>
    <r>
      <rPr>
        <b/>
        <sz val="11"/>
        <color theme="1"/>
        <rFont val="Arial"/>
        <family val="2"/>
      </rPr>
      <t>If your company answered N/A</t>
    </r>
    <r>
      <rPr>
        <sz val="11"/>
        <color theme="1"/>
        <rFont val="Arial"/>
        <family val="2"/>
      </rPr>
      <t xml:space="preserve"> in Section B  (Not applicable or no experience to </t>
    </r>
  </si>
  <si>
    <r>
      <rPr>
        <sz val="11"/>
        <color theme="1"/>
        <rFont val="Arial"/>
        <family val="2"/>
      </rPr>
      <t xml:space="preserve">report), </t>
    </r>
    <r>
      <rPr>
        <b/>
        <sz val="11"/>
        <color theme="1"/>
        <rFont val="Arial"/>
        <family val="2"/>
      </rPr>
      <t>your company must complete the No Experience to Report Explanation.</t>
    </r>
  </si>
  <si>
    <t>Please enter the carrier no experience contact name and email.</t>
  </si>
  <si>
    <r>
      <rPr>
        <b/>
        <sz val="11"/>
        <color theme="1"/>
        <rFont val="Arial"/>
        <family val="2"/>
      </rPr>
      <t>If your entity answered N/A</t>
    </r>
    <r>
      <rPr>
        <sz val="11"/>
        <color theme="1"/>
        <rFont val="Arial"/>
        <family val="2"/>
      </rPr>
      <t xml:space="preserve"> in Section B  (Not applicable or no experience to </t>
    </r>
  </si>
  <si>
    <r>
      <rPr>
        <sz val="11"/>
        <color theme="1"/>
        <rFont val="Arial"/>
        <family val="2"/>
      </rPr>
      <t xml:space="preserve">report), </t>
    </r>
    <r>
      <rPr>
        <b/>
        <sz val="11"/>
        <color theme="1"/>
        <rFont val="Arial"/>
        <family val="2"/>
      </rPr>
      <t>your entity must complete the No Experience to Report Explanation.</t>
    </r>
  </si>
  <si>
    <t>Please enter the entity no experience contact name and email.</t>
  </si>
  <si>
    <r>
      <rPr>
        <b/>
        <sz val="10"/>
        <color theme="1"/>
        <rFont val="Arial"/>
        <family val="2"/>
      </rPr>
      <t>Yes</t>
    </r>
    <r>
      <rPr>
        <sz val="10"/>
        <color theme="1"/>
        <rFont val="Arial"/>
        <family val="2"/>
      </rPr>
      <t xml:space="preserve"> = your entity has reporting obligations and will submit the survey form this year.</t>
    </r>
  </si>
  <si>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= your entity does not write the specific line of business or is not authorized.</t>
    </r>
  </si>
  <si>
    <r>
      <rPr>
        <b/>
        <sz val="10"/>
        <color theme="1"/>
        <rFont val="Arial"/>
        <family val="2"/>
      </rPr>
      <t>For Section B,</t>
    </r>
    <r>
      <rPr>
        <sz val="10"/>
        <color theme="1"/>
        <rFont val="Arial"/>
        <family val="2"/>
      </rPr>
      <t xml:space="preserve"> your TPA and/or Registered Administrator (i.e. </t>
    </r>
    <r>
      <rPr>
        <b/>
        <sz val="10"/>
        <color theme="1"/>
        <rFont val="Arial"/>
        <family val="2"/>
      </rPr>
      <t>entity</t>
    </r>
    <r>
      <rPr>
        <sz val="10"/>
        <color theme="1"/>
        <rFont val="Arial"/>
        <family val="2"/>
      </rPr>
      <t>) are required to answer Yes, or No, or N/A.</t>
    </r>
  </si>
  <si>
    <r>
      <rPr>
        <b/>
        <sz val="10"/>
        <color theme="1"/>
        <rFont val="Arial"/>
        <family val="2"/>
      </rPr>
      <t>N/A</t>
    </r>
    <r>
      <rPr>
        <sz val="10"/>
        <color theme="1"/>
        <rFont val="Arial"/>
        <family val="2"/>
      </rPr>
      <t xml:space="preserve"> = Not applicable or no experience to report. Your entity must complete the No </t>
    </r>
  </si>
  <si>
    <r>
      <t xml:space="preserve">If your entity is </t>
    </r>
    <r>
      <rPr>
        <b/>
        <u/>
        <sz val="12"/>
        <color rgb="FFFF0000"/>
        <rFont val="Arial"/>
        <family val="2"/>
      </rPr>
      <t>not</t>
    </r>
    <r>
      <rPr>
        <b/>
        <sz val="12"/>
        <color rgb="FFFF0000"/>
        <rFont val="Arial"/>
        <family val="2"/>
      </rPr>
      <t xml:space="preserve"> representing a carrier, please leave blank or enter N/A the respective "Carrier Name(s)" fields/cells for each specific survey.</t>
    </r>
  </si>
  <si>
    <t>Only complete the carrier(s) name cells/fields that your entity (TPA or Reg Admin) is representing for the specific survey.</t>
  </si>
  <si>
    <t>Date completed is a required field.</t>
  </si>
  <si>
    <r>
      <t xml:space="preserve">in </t>
    </r>
    <r>
      <rPr>
        <b/>
        <u/>
        <sz val="11"/>
        <color theme="1"/>
        <rFont val="Arial"/>
        <family val="2"/>
      </rPr>
      <t>separate Excel files</t>
    </r>
    <r>
      <rPr>
        <sz val="11"/>
        <color theme="1"/>
        <rFont val="Arial"/>
        <family val="2"/>
      </rPr>
      <t>. Do not complete this form as a group filing.</t>
    </r>
  </si>
  <si>
    <r>
      <t xml:space="preserve">Please review the specific Survey and select the specific one(s) that your TPA or Reg Admin has/have reporting obligations. </t>
    </r>
    <r>
      <rPr>
        <b/>
        <sz val="11"/>
        <color theme="1"/>
        <rFont val="Arial"/>
        <family val="2"/>
      </rPr>
      <t>Select from Yes, or No, or N/A. Do not leave blank.</t>
    </r>
  </si>
  <si>
    <r>
      <t xml:space="preserve">Please review the specific Survey and select the specific one(s) that your carrier has/have reporting obligations. </t>
    </r>
    <r>
      <rPr>
        <b/>
        <sz val="11"/>
        <color theme="1"/>
        <rFont val="Arial"/>
        <family val="2"/>
      </rPr>
      <t>Select from Yes, or No, or N/A. Do not leave blank.</t>
    </r>
  </si>
  <si>
    <t>Surveys Carrier Contact Information and Filing Status Form</t>
  </si>
  <si>
    <t>Surveys TPA/Registered Administrators Contact Information and Filing Status Form</t>
  </si>
  <si>
    <t>TPA or Registered Administrator Name</t>
  </si>
  <si>
    <t>TPA_Admin NE Email</t>
  </si>
  <si>
    <t>Instructions</t>
  </si>
  <si>
    <r>
      <rPr>
        <b/>
        <sz val="10"/>
        <color theme="1"/>
        <rFont val="Arial"/>
        <family val="2"/>
      </rPr>
      <t>or Registered Administrator</t>
    </r>
    <r>
      <rPr>
        <sz val="10"/>
        <color theme="1"/>
        <rFont val="Arial"/>
        <family val="2"/>
      </rPr>
      <t xml:space="preserve"> that you represent in separate Excel files.</t>
    </r>
  </si>
  <si>
    <r>
      <t xml:space="preserve">Please complete individual Contact/Filing Status Form(s) for each </t>
    </r>
    <r>
      <rPr>
        <b/>
        <sz val="10"/>
        <color theme="1"/>
        <rFont val="Arial"/>
        <family val="2"/>
      </rPr>
      <t xml:space="preserve">Third Party Administrator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>TPA</t>
    </r>
    <r>
      <rPr>
        <sz val="10"/>
        <color theme="1"/>
        <rFont val="Arial"/>
        <family val="2"/>
      </rPr>
      <t xml:space="preserve">) </t>
    </r>
  </si>
  <si>
    <r>
      <rPr>
        <b/>
        <i/>
        <u/>
        <sz val="10"/>
        <color theme="1"/>
        <rFont val="Arial"/>
        <family val="2"/>
      </rPr>
      <t>Section C</t>
    </r>
    <r>
      <rPr>
        <i/>
        <sz val="10"/>
        <color theme="1"/>
        <rFont val="Arial"/>
        <family val="2"/>
      </rPr>
      <t xml:space="preserve"> No Experience to Report only applies to those carriers who choose this filing status.</t>
    </r>
  </si>
  <si>
    <r>
      <rPr>
        <b/>
        <i/>
        <u/>
        <sz val="10"/>
        <color theme="1"/>
        <rFont val="Arial"/>
        <family val="2"/>
      </rPr>
      <t>Section C</t>
    </r>
    <r>
      <rPr>
        <i/>
        <sz val="10"/>
        <color theme="1"/>
        <rFont val="Arial"/>
        <family val="2"/>
      </rPr>
      <t xml:space="preserve"> No Experience to Report only applies to those entities who choose this filing status.</t>
    </r>
  </si>
  <si>
    <t>Section C:  No Experience to Report Explanation</t>
  </si>
  <si>
    <t>Section C: No Experience to Report Explanation</t>
  </si>
  <si>
    <t>Section A:  Company/Carrier Contact information</t>
  </si>
  <si>
    <t>Section B:  Idaho Department of Insurance (IDOI) Surveys Filing Status</t>
  </si>
  <si>
    <t xml:space="preserve">3A Carrier Name(s): </t>
  </si>
  <si>
    <t xml:space="preserve">3B Carrier Name(s): </t>
  </si>
  <si>
    <t xml:space="preserve">3C Carrier Name(s): </t>
  </si>
  <si>
    <t xml:space="preserve">3D Carrier Name(s): </t>
  </si>
  <si>
    <t xml:space="preserve">Carrier Name(s): </t>
  </si>
  <si>
    <t>Carrier Name(s):</t>
  </si>
  <si>
    <r>
      <t xml:space="preserve">2. </t>
    </r>
    <r>
      <rPr>
        <b/>
        <sz val="12"/>
        <color theme="1"/>
        <rFont val="Arial"/>
        <family val="2"/>
      </rPr>
      <t>Immunization Assessment Survey</t>
    </r>
    <r>
      <rPr>
        <sz val="11"/>
        <color theme="1"/>
        <rFont val="Arial"/>
        <family val="2"/>
      </rPr>
      <t xml:space="preserve"> (Title §41 Chapter 60)</t>
    </r>
  </si>
  <si>
    <r>
      <t xml:space="preserve">3. </t>
    </r>
    <r>
      <rPr>
        <b/>
        <sz val="12"/>
        <color theme="1"/>
        <rFont val="Arial"/>
        <family val="2"/>
      </rPr>
      <t xml:space="preserve">Health Survey </t>
    </r>
    <r>
      <rPr>
        <sz val="11"/>
        <color theme="1"/>
        <rFont val="Arial"/>
        <family val="2"/>
      </rPr>
      <t xml:space="preserve"> (Title §41-247)</t>
    </r>
  </si>
  <si>
    <t>No Longer Requested as of 2025</t>
  </si>
  <si>
    <t>Due March 15, 2026</t>
  </si>
  <si>
    <t>Due May 1, 2026</t>
  </si>
  <si>
    <t>Due March 1, 2026</t>
  </si>
  <si>
    <t>Due May 31, 2026</t>
  </si>
  <si>
    <t>Due June 30, 2026</t>
  </si>
  <si>
    <t>Health insurance survey-related questions or technical issues should be emailed to</t>
  </si>
  <si>
    <t>Due May 1,2026</t>
  </si>
  <si>
    <t>3A. Individual Health Survey (Due May 1, 2026)</t>
  </si>
  <si>
    <t>3B. Group Health Survey (Due May 1, 2026)</t>
  </si>
  <si>
    <t>3C. Association or Trust (Due May 1, 2026)</t>
  </si>
  <si>
    <t>3D. Self-Funded Survey (Due May 1, 2026)</t>
  </si>
  <si>
    <r>
      <t xml:space="preserve">4. </t>
    </r>
    <r>
      <rPr>
        <b/>
        <sz val="10"/>
        <color theme="1"/>
        <rFont val="Arial"/>
        <family val="2"/>
      </rPr>
      <t>Long-Term Care Rescission</t>
    </r>
    <r>
      <rPr>
        <sz val="10"/>
        <color theme="1"/>
        <rFont val="Arial"/>
        <family val="2"/>
      </rPr>
      <t xml:space="preserve"> Reporting Form for State of Idaho for year 2025</t>
    </r>
  </si>
  <si>
    <r>
      <t>6.</t>
    </r>
    <r>
      <rPr>
        <b/>
        <sz val="10"/>
        <color theme="1"/>
        <rFont val="Arial"/>
        <family val="2"/>
      </rPr>
      <t xml:space="preserve"> Medicare Supplement Refund Calculation</t>
    </r>
    <r>
      <rPr>
        <sz val="10"/>
        <color theme="1"/>
        <rFont val="Arial"/>
        <family val="2"/>
      </rPr>
      <t xml:space="preserve"> Form for Calendar Year 2025</t>
    </r>
  </si>
  <si>
    <t>4. Long-Term Care Rescission Reporting Form for State of Idaho for year 2025</t>
  </si>
  <si>
    <t>6. Medicare Supplement Refund Calculation Form for Calendar Year 2025</t>
  </si>
  <si>
    <t>LTCRescission</t>
  </si>
  <si>
    <t>MedSuppPolicies</t>
  </si>
  <si>
    <t>MedSuppRefundCalc</t>
  </si>
  <si>
    <t>LTCClaimsDenial</t>
  </si>
  <si>
    <t>LTCReplacementLapse</t>
  </si>
  <si>
    <t>LTCSuitability</t>
  </si>
  <si>
    <t>ImmunContact</t>
  </si>
  <si>
    <t>ImmunEmail</t>
  </si>
  <si>
    <t xml:space="preserve">HealthSurvey  </t>
  </si>
  <si>
    <t xml:space="preserve">HealthSurveyContact  </t>
  </si>
  <si>
    <t>NoExperienceExplanation</t>
  </si>
  <si>
    <t>SurveyYear</t>
  </si>
  <si>
    <t>LTCRescissionEmail</t>
  </si>
  <si>
    <t>MedSuppPoliciesEmail</t>
  </si>
  <si>
    <t>MedSuppRefundCalcEmail</t>
  </si>
  <si>
    <t>LTCClaimsDenialEmail</t>
  </si>
  <si>
    <t>LTCReplacementLapseEmail</t>
  </si>
  <si>
    <t>LTCSuitabilityEmail</t>
  </si>
  <si>
    <t>HealthSurveyEmail</t>
  </si>
  <si>
    <t>NoExperienceContact</t>
  </si>
  <si>
    <t>NoExperienceEmail</t>
  </si>
  <si>
    <t>CompanyName</t>
  </si>
  <si>
    <t>NAICGroup</t>
  </si>
  <si>
    <t>NAIC</t>
  </si>
  <si>
    <t>ContactName1</t>
  </si>
  <si>
    <t>PrimaryEmail</t>
  </si>
  <si>
    <t>ContactName2</t>
  </si>
  <si>
    <t xml:space="preserve">SurveyContactEmail </t>
  </si>
  <si>
    <t>PhoneNumber</t>
  </si>
  <si>
    <t>TPAAdministratorName</t>
  </si>
  <si>
    <t>SBSLicense</t>
  </si>
  <si>
    <t>TPAContactName1</t>
  </si>
  <si>
    <t>TPAPrimaryEmail</t>
  </si>
  <si>
    <t>TPAContactName2</t>
  </si>
  <si>
    <t xml:space="preserve">TPASurveyContactEmail </t>
  </si>
  <si>
    <t>IndividualCarrier</t>
  </si>
  <si>
    <t>GroupCarrier</t>
  </si>
  <si>
    <t>AssociationTrustCarrier</t>
  </si>
  <si>
    <t>IndividualHealth</t>
  </si>
  <si>
    <t>GroupHealth</t>
  </si>
  <si>
    <t>SelfFundedSurvey</t>
  </si>
  <si>
    <t>SelfFundedCarrier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</si>
</sst>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indexed="81"/>
      <name val="Tahoma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8FBF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FB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8E4F6"/>
        <bgColor indexed="64"/>
      </patternFill>
    </fill>
  </fills>
  <borders count="3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499984740745262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/>
      <diagonal/>
    </border>
    <border>
      <left style="thin">
        <color theme="0" tint="-0.249977111117893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medium">
        <color theme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5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5" fillId="3" borderId="0" xfId="0" applyFont="1" applyFill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/>
    <xf numFmtId="0" fontId="15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10" fillId="9" borderId="1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righ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right" vertical="top"/>
    </xf>
    <xf numFmtId="0" fontId="2" fillId="0" borderId="17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5" fillId="0" borderId="0" xfId="0" applyFont="1" applyAlignment="1">
      <alignment horizontal="left" vertical="top"/>
    </xf>
    <xf numFmtId="0" fontId="27" fillId="6" borderId="0" xfId="0" applyFont="1" applyFill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6" fillId="3" borderId="1" xfId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left" vertical="top"/>
    </xf>
    <xf numFmtId="1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28" xfId="0" applyFont="1" applyFill="1" applyBorder="1" applyAlignment="1" applyProtection="1">
      <alignment horizontal="center" vertical="top"/>
      <protection locked="0"/>
    </xf>
    <xf numFmtId="0" fontId="2" fillId="3" borderId="35" xfId="0" applyFont="1" applyFill="1" applyBorder="1" applyAlignment="1" applyProtection="1">
      <alignment horizontal="center" vertical="top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/>
      <protection locked="0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/>
    <xf numFmtId="0" fontId="8" fillId="0" borderId="0" xfId="0" applyFont="1"/>
    <xf numFmtId="0" fontId="1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8" borderId="0" xfId="0" applyFont="1" applyFill="1" applyAlignment="1">
      <alignment horizontal="left" vertical="top"/>
    </xf>
    <xf numFmtId="0" fontId="24" fillId="7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15" fillId="3" borderId="1" xfId="0" applyFont="1" applyFill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 vertical="top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top" wrapText="1"/>
      <protection locked="0"/>
    </xf>
    <xf numFmtId="0" fontId="10" fillId="3" borderId="4" xfId="0" applyFont="1" applyFill="1" applyBorder="1" applyAlignment="1" applyProtection="1">
      <alignment horizontal="left" vertical="top" wrapText="1"/>
      <protection locked="0"/>
    </xf>
    <xf numFmtId="0" fontId="10" fillId="3" borderId="5" xfId="0" applyFont="1" applyFill="1" applyBorder="1" applyAlignment="1" applyProtection="1">
      <alignment horizontal="left" vertical="top" wrapText="1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10" fillId="3" borderId="6" xfId="0" applyFont="1" applyFill="1" applyBorder="1" applyAlignment="1" applyProtection="1">
      <alignment horizontal="left" vertical="top" wrapText="1"/>
      <protection locked="0"/>
    </xf>
    <xf numFmtId="0" fontId="10" fillId="3" borderId="7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top" wrapText="1"/>
      <protection locked="0"/>
    </xf>
    <xf numFmtId="0" fontId="10" fillId="3" borderId="9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Alignment="1">
      <alignment horizontal="center" vertical="top"/>
    </xf>
    <xf numFmtId="0" fontId="2" fillId="3" borderId="1" xfId="0" applyFont="1" applyFill="1" applyBorder="1" applyAlignment="1" applyProtection="1">
      <alignment horizontal="left" vertical="top"/>
      <protection locked="0"/>
    </xf>
    <xf numFmtId="0" fontId="2" fillId="3" borderId="22" xfId="0" applyFont="1" applyFill="1" applyBorder="1" applyAlignment="1" applyProtection="1">
      <alignment horizontal="left" vertical="top"/>
      <protection locked="0"/>
    </xf>
    <xf numFmtId="0" fontId="2" fillId="3" borderId="23" xfId="0" applyFont="1" applyFill="1" applyBorder="1" applyAlignment="1" applyProtection="1">
      <alignment horizontal="left" vertical="top"/>
      <protection locked="0"/>
    </xf>
    <xf numFmtId="0" fontId="2" fillId="3" borderId="11" xfId="0" applyFont="1" applyFill="1" applyBorder="1" applyAlignment="1" applyProtection="1">
      <alignment horizontal="left" vertical="top"/>
      <protection locked="0"/>
    </xf>
    <xf numFmtId="0" fontId="8" fillId="6" borderId="0" xfId="0" applyFont="1" applyFill="1" applyAlignment="1">
      <alignment horizontal="left" vertical="top" wrapText="1"/>
    </xf>
    <xf numFmtId="0" fontId="8" fillId="6" borderId="0" xfId="0" applyFont="1" applyFill="1" applyAlignment="1">
      <alignment horizontal="left" vertical="top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9" fillId="3" borderId="22" xfId="0" applyFont="1" applyFill="1" applyBorder="1" applyAlignment="1" applyProtection="1">
      <alignment horizontal="left" vertical="top"/>
      <protection locked="0"/>
    </xf>
    <xf numFmtId="0" fontId="9" fillId="3" borderId="23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16" fillId="3" borderId="10" xfId="1" applyFill="1" applyBorder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/>
      <protection locked="0"/>
    </xf>
    <xf numFmtId="0" fontId="16" fillId="3" borderId="24" xfId="1" applyFill="1" applyBorder="1" applyAlignment="1" applyProtection="1">
      <alignment horizontal="left" vertical="top"/>
      <protection locked="0"/>
    </xf>
    <xf numFmtId="0" fontId="2" fillId="3" borderId="25" xfId="0" applyFont="1" applyFill="1" applyBorder="1" applyAlignment="1" applyProtection="1">
      <alignment horizontal="left" vertical="top"/>
      <protection locked="0"/>
    </xf>
    <xf numFmtId="0" fontId="2" fillId="3" borderId="27" xfId="0" applyFont="1" applyFill="1" applyBorder="1" applyAlignment="1" applyProtection="1">
      <alignment horizontal="left" vertical="top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3" borderId="10" xfId="0" applyFont="1" applyFill="1" applyBorder="1" applyAlignment="1" applyProtection="1">
      <alignment horizontal="left" vertical="top"/>
      <protection locked="0"/>
    </xf>
    <xf numFmtId="0" fontId="9" fillId="3" borderId="24" xfId="0" applyFont="1" applyFill="1" applyBorder="1" applyAlignment="1" applyProtection="1">
      <alignment horizontal="left" vertical="top"/>
      <protection locked="0"/>
    </xf>
    <xf numFmtId="0" fontId="9" fillId="3" borderId="25" xfId="0" applyFont="1" applyFill="1" applyBorder="1" applyAlignment="1" applyProtection="1">
      <alignment horizontal="left" vertical="top"/>
      <protection locked="0"/>
    </xf>
    <xf numFmtId="0" fontId="9" fillId="3" borderId="26" xfId="0" applyFont="1" applyFill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16" fillId="3" borderId="1" xfId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Alignment="1">
      <alignment horizontal="center" vertical="top"/>
    </xf>
    <xf numFmtId="0" fontId="9" fillId="3" borderId="10" xfId="0" applyFont="1" applyFill="1" applyBorder="1" applyAlignment="1" applyProtection="1">
      <alignment horizontal="left" vertical="top" wrapText="1"/>
      <protection locked="0"/>
    </xf>
    <xf numFmtId="0" fontId="16" fillId="3" borderId="10" xfId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9" fillId="3" borderId="29" xfId="0" applyFont="1" applyFill="1" applyBorder="1" applyAlignment="1" applyProtection="1">
      <alignment horizontal="left" vertical="top" wrapText="1"/>
      <protection locked="0"/>
    </xf>
    <xf numFmtId="0" fontId="16" fillId="3" borderId="29" xfId="1" applyFill="1" applyBorder="1" applyAlignment="1" applyProtection="1">
      <alignment horizontal="left" vertical="top" wrapText="1"/>
      <protection locked="0"/>
    </xf>
    <xf numFmtId="0" fontId="2" fillId="3" borderId="29" xfId="0" applyFont="1" applyFill="1" applyBorder="1" applyAlignment="1" applyProtection="1">
      <alignment horizontal="left" vertical="top" wrapText="1"/>
      <protection locked="0"/>
    </xf>
    <xf numFmtId="0" fontId="2" fillId="3" borderId="30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1" fillId="3" borderId="32" xfId="0" applyFont="1" applyFill="1" applyBorder="1" applyAlignment="1" applyProtection="1">
      <alignment horizontal="left" vertical="top" wrapText="1"/>
      <protection locked="0"/>
    </xf>
    <xf numFmtId="0" fontId="11" fillId="3" borderId="35" xfId="0" applyFont="1" applyFill="1" applyBorder="1" applyAlignment="1" applyProtection="1">
      <alignment horizontal="left" vertical="top" wrapText="1"/>
      <protection locked="0"/>
    </xf>
    <xf numFmtId="0" fontId="11" fillId="3" borderId="36" xfId="0" applyFont="1" applyFill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left" vertical="top" indent="23"/>
    </xf>
    <xf numFmtId="0" fontId="2" fillId="0" borderId="11" xfId="0" applyFont="1" applyBorder="1" applyAlignment="1">
      <alignment horizontal="left" vertical="top" indent="23"/>
    </xf>
    <xf numFmtId="0" fontId="2" fillId="0" borderId="33" xfId="0" applyFont="1" applyBorder="1" applyAlignment="1">
      <alignment horizontal="left" vertical="top" indent="23"/>
    </xf>
    <xf numFmtId="0" fontId="2" fillId="0" borderId="34" xfId="0" applyFont="1" applyBorder="1" applyAlignment="1">
      <alignment horizontal="left" vertical="top" indent="23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4FBFE"/>
      <color rgb="FFF8E4F6"/>
      <color rgb="FFF8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161925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C70A2FA7-4388-48E2-AD42-1F4607CF7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61925"/>
          <a:ext cx="1587498" cy="6400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161925</xdr:rowOff>
    </xdr:from>
    <xdr:ext cx="1587498" cy="640079"/>
    <xdr:pic>
      <xdr:nvPicPr>
        <xdr:cNvPr id="2" name="image1.jpeg">
          <a:extLst>
            <a:ext uri="{FF2B5EF4-FFF2-40B4-BE49-F238E27FC236}">
              <a16:creationId xmlns:a16="http://schemas.microsoft.com/office/drawing/2014/main" id="{7706D35C-D410-48B6-B1A3-F4D6DC0A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1587498" cy="6400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D20C-1E6A-4E2E-8520-FE3D7B69F326}">
  <sheetPr>
    <tabColor theme="7" tint="0.79998168889431442"/>
    <pageSetUpPr fitToPage="1"/>
  </sheetPr>
  <dimension ref="A1:M59"/>
  <sheetViews>
    <sheetView showGridLines="0" tabSelected="1" workbookViewId="0">
      <selection activeCell="E3" sqref="E3"/>
    </sheetView>
  </sheetViews>
  <sheetFormatPr defaultColWidth="9.140625" defaultRowHeight="14.25" x14ac:dyDescent="0.25"/>
  <cols>
    <col min="1" max="1" width="39.28515625" style="3" customWidth="1"/>
    <col min="2" max="2" width="34.140625" style="3" customWidth="1"/>
    <col min="3" max="3" width="7.42578125" style="3" customWidth="1"/>
    <col min="4" max="4" width="2.42578125" style="3" customWidth="1"/>
    <col min="5" max="5" width="22.28515625" style="3" customWidth="1"/>
    <col min="6" max="8" width="9.140625" style="3"/>
    <col min="9" max="9" width="2.5703125" style="3" customWidth="1"/>
    <col min="10" max="16384" width="9.140625" style="3"/>
  </cols>
  <sheetData>
    <row r="1" spans="1:12" ht="23.25" x14ac:dyDescent="0.25">
      <c r="B1" s="23" t="s">
        <v>15</v>
      </c>
    </row>
    <row r="2" spans="1:12" ht="20.25" x14ac:dyDescent="0.25">
      <c r="B2" s="24" t="s">
        <v>147</v>
      </c>
    </row>
    <row r="3" spans="1:12" ht="20.25" x14ac:dyDescent="0.25">
      <c r="B3" s="24"/>
    </row>
    <row r="6" spans="1:12" ht="18" x14ac:dyDescent="0.25">
      <c r="A6" s="2" t="s">
        <v>158</v>
      </c>
      <c r="E6" s="87" t="s">
        <v>151</v>
      </c>
    </row>
    <row r="7" spans="1:12" ht="17.25" customHeight="1" x14ac:dyDescent="0.25">
      <c r="A7" s="1" t="s">
        <v>3</v>
      </c>
      <c r="B7" s="80"/>
      <c r="E7" s="3" t="s">
        <v>113</v>
      </c>
    </row>
    <row r="8" spans="1:12" ht="17.25" customHeight="1" x14ac:dyDescent="0.25">
      <c r="A8" s="1" t="s">
        <v>14</v>
      </c>
      <c r="B8" s="80"/>
      <c r="E8" s="3" t="s">
        <v>144</v>
      </c>
    </row>
    <row r="9" spans="1:12" ht="17.25" customHeight="1" x14ac:dyDescent="0.25">
      <c r="A9" s="1" t="s">
        <v>4</v>
      </c>
      <c r="B9" s="80"/>
      <c r="E9" s="20"/>
    </row>
    <row r="10" spans="1:12" ht="17.25" customHeight="1" x14ac:dyDescent="0.25">
      <c r="A10" s="1" t="s">
        <v>5</v>
      </c>
      <c r="B10" s="80"/>
      <c r="E10" s="87" t="s">
        <v>36</v>
      </c>
    </row>
    <row r="11" spans="1:12" ht="17.25" customHeight="1" x14ac:dyDescent="0.25">
      <c r="A11" s="1" t="s">
        <v>7</v>
      </c>
      <c r="B11" s="80"/>
      <c r="E11" s="20" t="s">
        <v>127</v>
      </c>
    </row>
    <row r="12" spans="1:12" ht="17.25" customHeight="1" x14ac:dyDescent="0.25">
      <c r="A12" s="1" t="s">
        <v>6</v>
      </c>
      <c r="B12" s="76"/>
      <c r="E12" s="20" t="s">
        <v>128</v>
      </c>
    </row>
    <row r="13" spans="1:12" ht="17.25" customHeight="1" x14ac:dyDescent="0.25">
      <c r="A13" s="1" t="s">
        <v>8</v>
      </c>
      <c r="B13" s="80"/>
      <c r="E13" s="20" t="s">
        <v>129</v>
      </c>
    </row>
    <row r="14" spans="1:12" ht="17.25" customHeight="1" x14ac:dyDescent="0.25">
      <c r="A14" s="1" t="s">
        <v>9</v>
      </c>
      <c r="B14" s="76"/>
      <c r="E14" s="20" t="s">
        <v>130</v>
      </c>
    </row>
    <row r="15" spans="1:12" ht="17.25" customHeight="1" x14ac:dyDescent="0.25">
      <c r="A15" s="1" t="s">
        <v>1</v>
      </c>
      <c r="B15" s="80"/>
      <c r="E15" s="45" t="s">
        <v>38</v>
      </c>
    </row>
    <row r="16" spans="1:12" ht="17.25" customHeight="1" x14ac:dyDescent="0.25">
      <c r="A16" s="1" t="s">
        <v>2</v>
      </c>
      <c r="B16" s="80"/>
      <c r="E16" s="67" t="s">
        <v>154</v>
      </c>
      <c r="F16" s="21"/>
      <c r="G16" s="21"/>
      <c r="H16" s="21"/>
      <c r="I16" s="21"/>
      <c r="J16" s="21"/>
      <c r="K16" s="21"/>
      <c r="L16" s="21"/>
    </row>
    <row r="17" spans="1:12" ht="17.25" customHeight="1" x14ac:dyDescent="0.25">
      <c r="A17" s="1" t="s">
        <v>11</v>
      </c>
      <c r="B17" s="80"/>
      <c r="E17" s="20" t="s">
        <v>50</v>
      </c>
    </row>
    <row r="18" spans="1:12" ht="17.25" customHeight="1" x14ac:dyDescent="0.25">
      <c r="A18" s="1" t="s">
        <v>12</v>
      </c>
      <c r="B18" s="94"/>
      <c r="E18" s="68" t="s">
        <v>32</v>
      </c>
      <c r="F18" s="69"/>
      <c r="G18" s="69" t="s">
        <v>33</v>
      </c>
      <c r="H18" s="69"/>
      <c r="I18" s="69"/>
      <c r="J18" s="69"/>
      <c r="K18" s="69"/>
      <c r="L18" s="70"/>
    </row>
    <row r="19" spans="1:12" x14ac:dyDescent="0.25">
      <c r="A19" s="1" t="s">
        <v>13</v>
      </c>
      <c r="B19" s="86"/>
      <c r="E19" s="20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8" x14ac:dyDescent="0.25">
      <c r="A21" s="2" t="s">
        <v>159</v>
      </c>
    </row>
    <row r="22" spans="1:12" ht="15" x14ac:dyDescent="0.25">
      <c r="A22" s="3" t="s">
        <v>146</v>
      </c>
    </row>
    <row r="23" spans="1:12" x14ac:dyDescent="0.25">
      <c r="A23" s="3" t="s">
        <v>47</v>
      </c>
    </row>
    <row r="25" spans="1:12" ht="17.25" customHeight="1" x14ac:dyDescent="0.25">
      <c r="A25" s="5" t="s">
        <v>20</v>
      </c>
      <c r="B25" s="15" t="s">
        <v>168</v>
      </c>
      <c r="C25" s="5"/>
      <c r="D25" s="5"/>
      <c r="E25" s="15"/>
      <c r="F25" s="120" t="s">
        <v>40</v>
      </c>
      <c r="G25" s="120"/>
      <c r="H25" s="120"/>
      <c r="I25" s="120"/>
      <c r="J25" s="120"/>
      <c r="K25" s="120"/>
      <c r="L25" s="120"/>
    </row>
    <row r="26" spans="1:12" ht="18" x14ac:dyDescent="0.25">
      <c r="A26" s="13" t="s">
        <v>37</v>
      </c>
      <c r="B26" s="13"/>
      <c r="C26" s="13"/>
      <c r="E26" s="17" t="s">
        <v>0</v>
      </c>
      <c r="F26" s="4" t="s">
        <v>30</v>
      </c>
      <c r="J26" s="4" t="s">
        <v>29</v>
      </c>
    </row>
    <row r="27" spans="1:12" ht="39" customHeight="1" thickBot="1" x14ac:dyDescent="0.3">
      <c r="A27" s="136" t="s">
        <v>166</v>
      </c>
      <c r="B27" s="137"/>
      <c r="C27" s="75"/>
      <c r="D27" s="8"/>
      <c r="E27" s="9" t="s">
        <v>169</v>
      </c>
      <c r="F27" s="138"/>
      <c r="G27" s="138"/>
      <c r="H27" s="138"/>
      <c r="I27" s="78"/>
      <c r="J27" s="131"/>
      <c r="K27" s="132"/>
      <c r="L27" s="132"/>
    </row>
    <row r="28" spans="1:12" ht="27" customHeight="1" x14ac:dyDescent="0.25">
      <c r="A28" s="56" t="s">
        <v>167</v>
      </c>
      <c r="B28" s="57"/>
      <c r="C28" s="91"/>
      <c r="D28" s="57"/>
      <c r="E28" s="58" t="s">
        <v>170</v>
      </c>
      <c r="F28" s="139"/>
      <c r="G28" s="140"/>
      <c r="H28" s="141"/>
      <c r="I28" s="93"/>
      <c r="J28" s="133"/>
      <c r="K28" s="134"/>
      <c r="L28" s="135"/>
    </row>
    <row r="29" spans="1:12" ht="15" x14ac:dyDescent="0.25">
      <c r="A29" s="59" t="s">
        <v>21</v>
      </c>
      <c r="B29" s="3" t="s">
        <v>16</v>
      </c>
      <c r="C29" s="77"/>
      <c r="E29" s="6"/>
      <c r="L29" s="60"/>
    </row>
    <row r="30" spans="1:12" ht="15" x14ac:dyDescent="0.25">
      <c r="A30" s="59" t="s">
        <v>22</v>
      </c>
      <c r="B30" s="3" t="s">
        <v>17</v>
      </c>
      <c r="C30" s="77"/>
      <c r="E30" s="6"/>
      <c r="L30" s="60"/>
    </row>
    <row r="31" spans="1:12" ht="15" x14ac:dyDescent="0.25">
      <c r="A31" s="59" t="s">
        <v>23</v>
      </c>
      <c r="B31" s="3" t="s">
        <v>18</v>
      </c>
      <c r="C31" s="77"/>
      <c r="E31" s="6"/>
      <c r="L31" s="60"/>
    </row>
    <row r="32" spans="1:12" ht="15.75" thickBot="1" x14ac:dyDescent="0.3">
      <c r="A32" s="61" t="s">
        <v>24</v>
      </c>
      <c r="B32" s="62" t="s">
        <v>19</v>
      </c>
      <c r="C32" s="92"/>
      <c r="D32" s="62"/>
      <c r="E32" s="63"/>
      <c r="F32" s="62"/>
      <c r="G32" s="62"/>
      <c r="H32" s="62"/>
      <c r="I32" s="62"/>
      <c r="J32" s="62"/>
      <c r="K32" s="62"/>
      <c r="L32" s="64"/>
    </row>
    <row r="33" spans="1:13" ht="15" x14ac:dyDescent="0.25">
      <c r="C33"/>
      <c r="E33" s="6"/>
      <c r="F33" s="4" t="s">
        <v>30</v>
      </c>
      <c r="J33" s="4" t="s">
        <v>29</v>
      </c>
    </row>
    <row r="34" spans="1:13" ht="18" customHeight="1" x14ac:dyDescent="0.25">
      <c r="A34" s="3" t="s">
        <v>182</v>
      </c>
      <c r="C34" s="77"/>
      <c r="E34" s="6" t="s">
        <v>171</v>
      </c>
      <c r="F34" s="127"/>
      <c r="G34" s="127"/>
      <c r="H34" s="127"/>
      <c r="I34" s="71"/>
      <c r="J34" s="121"/>
      <c r="K34" s="121"/>
      <c r="L34" s="121"/>
    </row>
    <row r="35" spans="1:13" ht="18" customHeight="1" x14ac:dyDescent="0.25">
      <c r="A35" s="3" t="s">
        <v>25</v>
      </c>
      <c r="C35" s="77"/>
      <c r="E35" s="6" t="s">
        <v>171</v>
      </c>
      <c r="F35" s="127"/>
      <c r="G35" s="127"/>
      <c r="H35" s="127"/>
      <c r="I35" s="71"/>
      <c r="J35" s="121"/>
      <c r="K35" s="121"/>
      <c r="L35" s="121"/>
    </row>
    <row r="36" spans="1:13" ht="18" customHeight="1" x14ac:dyDescent="0.25">
      <c r="A36" s="3" t="s">
        <v>183</v>
      </c>
      <c r="C36" s="77"/>
      <c r="E36" s="6" t="s">
        <v>172</v>
      </c>
      <c r="F36" s="127"/>
      <c r="G36" s="127"/>
      <c r="H36" s="127"/>
      <c r="I36" s="71"/>
      <c r="J36" s="121"/>
      <c r="K36" s="121"/>
      <c r="L36" s="121"/>
    </row>
    <row r="37" spans="1:13" ht="18" customHeight="1" x14ac:dyDescent="0.25">
      <c r="A37" s="3" t="s">
        <v>26</v>
      </c>
      <c r="C37" s="77"/>
      <c r="E37" s="6" t="s">
        <v>173</v>
      </c>
      <c r="F37" s="127"/>
      <c r="G37" s="127"/>
      <c r="H37" s="127"/>
      <c r="I37" s="71"/>
      <c r="J37" s="121"/>
      <c r="K37" s="121"/>
      <c r="L37" s="121"/>
    </row>
    <row r="38" spans="1:13" ht="18" customHeight="1" x14ac:dyDescent="0.25">
      <c r="A38" s="3" t="s">
        <v>27</v>
      </c>
      <c r="C38" s="77"/>
      <c r="E38" s="6" t="s">
        <v>173</v>
      </c>
      <c r="F38" s="127"/>
      <c r="G38" s="127"/>
      <c r="H38" s="127"/>
      <c r="I38" s="71"/>
      <c r="J38" s="121"/>
      <c r="K38" s="121"/>
      <c r="L38" s="121"/>
    </row>
    <row r="39" spans="1:13" ht="18" customHeight="1" x14ac:dyDescent="0.25">
      <c r="A39" s="3" t="s">
        <v>28</v>
      </c>
      <c r="C39" s="77"/>
      <c r="E39" s="6" t="s">
        <v>172</v>
      </c>
      <c r="F39" s="127"/>
      <c r="G39" s="127"/>
      <c r="H39" s="127"/>
      <c r="I39" s="71"/>
      <c r="J39" s="121"/>
      <c r="K39" s="121"/>
      <c r="L39" s="121"/>
    </row>
    <row r="41" spans="1:13" ht="18" x14ac:dyDescent="0.25">
      <c r="A41" s="89" t="s">
        <v>156</v>
      </c>
      <c r="B41" s="21"/>
      <c r="C41" s="21"/>
      <c r="D41" s="21"/>
      <c r="E41" s="21"/>
    </row>
    <row r="42" spans="1:13" ht="17.25" customHeight="1" x14ac:dyDescent="0.25">
      <c r="A42" s="125" t="s">
        <v>54</v>
      </c>
      <c r="B42" s="125"/>
      <c r="C42" s="125"/>
      <c r="D42" s="125"/>
      <c r="E42" s="125"/>
    </row>
    <row r="43" spans="1:13" ht="15" x14ac:dyDescent="0.25">
      <c r="A43" s="125" t="s">
        <v>48</v>
      </c>
      <c r="B43" s="125"/>
      <c r="C43" s="125"/>
      <c r="D43" s="125"/>
      <c r="E43" s="125"/>
      <c r="F43" s="4"/>
    </row>
    <row r="44" spans="1:13" ht="15" x14ac:dyDescent="0.25">
      <c r="A44" s="125" t="s">
        <v>49</v>
      </c>
      <c r="B44" s="125"/>
      <c r="C44" s="125"/>
      <c r="D44" s="125"/>
      <c r="E44" s="125"/>
      <c r="F44" s="4"/>
    </row>
    <row r="45" spans="1:13" ht="15" x14ac:dyDescent="0.25">
      <c r="A45" s="125" t="s">
        <v>34</v>
      </c>
      <c r="B45" s="125"/>
      <c r="C45" s="125"/>
      <c r="D45" s="125"/>
      <c r="E45" s="125"/>
      <c r="F45" s="4"/>
    </row>
    <row r="46" spans="1:13" ht="15" x14ac:dyDescent="0.25">
      <c r="A46" s="126"/>
      <c r="B46" s="126"/>
      <c r="C46" s="126"/>
      <c r="D46" s="126"/>
      <c r="E46" s="126"/>
      <c r="F46" s="4"/>
      <c r="M46" s="87" t="s">
        <v>151</v>
      </c>
    </row>
    <row r="47" spans="1:13" ht="15.75" customHeight="1" x14ac:dyDescent="0.25">
      <c r="A47" s="111"/>
      <c r="B47" s="112"/>
      <c r="C47" s="112"/>
      <c r="D47" s="112"/>
      <c r="E47" s="113"/>
      <c r="F47" s="4" t="s">
        <v>31</v>
      </c>
      <c r="J47" s="4" t="s">
        <v>31</v>
      </c>
      <c r="M47" s="3" t="s">
        <v>131</v>
      </c>
    </row>
    <row r="48" spans="1:13" ht="15" x14ac:dyDescent="0.25">
      <c r="A48" s="114"/>
      <c r="B48" s="115"/>
      <c r="C48" s="115"/>
      <c r="D48" s="115"/>
      <c r="E48" s="116"/>
      <c r="F48" s="4" t="s">
        <v>30</v>
      </c>
      <c r="J48" s="4" t="s">
        <v>29</v>
      </c>
      <c r="M48" s="4" t="s">
        <v>132</v>
      </c>
    </row>
    <row r="49" spans="1:13" ht="18" customHeight="1" x14ac:dyDescent="0.25">
      <c r="A49" s="114"/>
      <c r="B49" s="115"/>
      <c r="C49" s="115"/>
      <c r="D49" s="115"/>
      <c r="E49" s="116"/>
      <c r="F49" s="128"/>
      <c r="G49" s="129"/>
      <c r="H49" s="130"/>
      <c r="I49" s="7"/>
      <c r="J49" s="122"/>
      <c r="K49" s="123"/>
      <c r="L49" s="124"/>
      <c r="M49" s="3" t="s">
        <v>133</v>
      </c>
    </row>
    <row r="50" spans="1:13" x14ac:dyDescent="0.25">
      <c r="A50" s="114"/>
      <c r="B50" s="115"/>
      <c r="C50" s="115"/>
      <c r="D50" s="115"/>
      <c r="E50" s="116"/>
    </row>
    <row r="51" spans="1:13" x14ac:dyDescent="0.25">
      <c r="A51" s="117"/>
      <c r="B51" s="118"/>
      <c r="C51" s="118"/>
      <c r="D51" s="118"/>
      <c r="E51" s="119"/>
    </row>
    <row r="52" spans="1:13" x14ac:dyDescent="0.25">
      <c r="A52" s="11"/>
      <c r="B52" s="11"/>
      <c r="C52" s="11"/>
      <c r="D52" s="11"/>
      <c r="E52" s="11"/>
    </row>
    <row r="53" spans="1:13" ht="22.5" customHeight="1" x14ac:dyDescent="0.25">
      <c r="A53" s="12" t="s">
        <v>39</v>
      </c>
      <c r="B53" s="79"/>
      <c r="C53" s="11"/>
      <c r="D53" s="11"/>
      <c r="E53" s="11"/>
      <c r="M53" s="66" t="s">
        <v>143</v>
      </c>
    </row>
    <row r="55" spans="1:13" ht="15" x14ac:dyDescent="0.25">
      <c r="A55" s="4" t="s">
        <v>35</v>
      </c>
    </row>
    <row r="56" spans="1:13" x14ac:dyDescent="0.25">
      <c r="A56" s="3" t="s">
        <v>174</v>
      </c>
    </row>
    <row r="57" spans="1:13" ht="18" x14ac:dyDescent="0.25">
      <c r="A57" s="95" t="s">
        <v>33</v>
      </c>
    </row>
    <row r="59" spans="1:13" ht="15" x14ac:dyDescent="0.25">
      <c r="A59" s="4"/>
    </row>
  </sheetData>
  <sheetProtection sheet="1" objects="1" scenarios="1"/>
  <mergeCells count="26">
    <mergeCell ref="A27:B27"/>
    <mergeCell ref="J36:L36"/>
    <mergeCell ref="J37:L37"/>
    <mergeCell ref="J38:L38"/>
    <mergeCell ref="F27:H27"/>
    <mergeCell ref="F28:H28"/>
    <mergeCell ref="F34:H34"/>
    <mergeCell ref="F35:H35"/>
    <mergeCell ref="F36:H36"/>
    <mergeCell ref="F37:H37"/>
    <mergeCell ref="A47:E51"/>
    <mergeCell ref="F25:L25"/>
    <mergeCell ref="J39:L39"/>
    <mergeCell ref="J49:L49"/>
    <mergeCell ref="A42:E42"/>
    <mergeCell ref="A43:E43"/>
    <mergeCell ref="A44:E44"/>
    <mergeCell ref="A45:E45"/>
    <mergeCell ref="A46:E46"/>
    <mergeCell ref="F38:H38"/>
    <mergeCell ref="F39:H39"/>
    <mergeCell ref="F49:H49"/>
    <mergeCell ref="J27:L27"/>
    <mergeCell ref="J28:L28"/>
    <mergeCell ref="J34:L34"/>
    <mergeCell ref="J35:L35"/>
  </mergeCells>
  <dataValidations count="2">
    <dataValidation type="list" allowBlank="1" showInputMessage="1" showErrorMessage="1" errorTitle="Survey Reporting" promptTitle="Survey Reporting" prompt="Please select Yes, or No, or N/A in this field." sqref="C27:C32 C34:C39" xr:uid="{B82535A8-19BA-4F3C-BBC6-B78A274D6E5D}">
      <formula1>"Yes, No, N/A"</formula1>
    </dataValidation>
    <dataValidation type="textLength" allowBlank="1" showInputMessage="1" showErrorMessage="1" errorTitle="State Abbreviation" error="Enter State Abbreviation only!" promptTitle="State Abbreviation" sqref="B17" xr:uid="{0B0DBDF1-367F-4404-948D-CA7AA349530B}">
      <formula1>2</formula1>
      <formula2>2</formula2>
    </dataValidation>
  </dataValidations>
  <pageMargins left="0.25" right="0.25" top="0.75" bottom="0.75" header="0.3" footer="0.3"/>
  <pageSetup scale="82" fitToHeight="0" orientation="landscape" verticalDpi="0" r:id="rId1"/>
  <headerFooter>
    <oddHeader>&amp;LIdaho Department of Insurance&amp;CCompany/Carrier Surveys Contact Information and Filing Status&amp;RSurvey Year 2026</oddHeader>
    <oddFooter>&amp;C&amp;P&amp;R&amp;8Revised December 2024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6C38F-43A2-42EE-BCA4-ECFBB1963D69}">
  <sheetPr>
    <pageSetUpPr fitToPage="1"/>
  </sheetPr>
  <dimension ref="A1:AP17"/>
  <sheetViews>
    <sheetView workbookViewId="0">
      <selection activeCell="A42" sqref="A42:L42"/>
    </sheetView>
  </sheetViews>
  <sheetFormatPr defaultRowHeight="14.25" x14ac:dyDescent="0.25"/>
  <cols>
    <col min="1" max="2" width="9.140625" style="3"/>
    <col min="3" max="3" width="8.85546875" style="3" customWidth="1"/>
    <col min="4" max="4" width="16.28515625" style="3" bestFit="1" customWidth="1"/>
    <col min="5" max="5" width="18" style="3" customWidth="1"/>
    <col min="6" max="7" width="16.28515625" style="3" customWidth="1"/>
    <col min="8" max="8" width="15.85546875" style="3" customWidth="1"/>
    <col min="9" max="11" width="9.140625" style="3"/>
    <col min="12" max="12" width="10.85546875" style="3" customWidth="1"/>
    <col min="13" max="13" width="11" style="3" bestFit="1" customWidth="1"/>
    <col min="14" max="14" width="10.85546875" style="3" customWidth="1"/>
    <col min="15" max="16384" width="9.140625" style="3"/>
  </cols>
  <sheetData>
    <row r="1" spans="1:42" s="28" customFormat="1" ht="24" x14ac:dyDescent="0.25">
      <c r="A1" s="52" t="s">
        <v>5</v>
      </c>
      <c r="B1" s="50" t="s">
        <v>56</v>
      </c>
      <c r="C1" s="50" t="s">
        <v>55</v>
      </c>
      <c r="D1" s="50" t="s">
        <v>123</v>
      </c>
      <c r="E1" s="50" t="s">
        <v>57</v>
      </c>
      <c r="F1" s="50" t="s">
        <v>6</v>
      </c>
      <c r="G1" s="50" t="s">
        <v>58</v>
      </c>
      <c r="H1" s="50" t="s">
        <v>59</v>
      </c>
      <c r="I1" s="50" t="s">
        <v>1</v>
      </c>
      <c r="J1" s="50" t="s">
        <v>2</v>
      </c>
      <c r="K1" s="50" t="s">
        <v>11</v>
      </c>
      <c r="L1" s="50" t="s">
        <v>12</v>
      </c>
      <c r="M1" s="50" t="s">
        <v>13</v>
      </c>
      <c r="N1" s="51" t="s">
        <v>122</v>
      </c>
      <c r="O1" s="32" t="s">
        <v>97</v>
      </c>
    </row>
    <row r="2" spans="1:42" s="28" customFormat="1" ht="48" x14ac:dyDescent="0.25">
      <c r="A2" s="25">
        <f>Carrier!$B$10</f>
        <v>0</v>
      </c>
      <c r="B2" s="25">
        <f>Carrier!$B$9</f>
        <v>0</v>
      </c>
      <c r="C2" s="25">
        <f>Carrier!$B$8</f>
        <v>0</v>
      </c>
      <c r="D2" s="25">
        <f>Carrier!$B$7</f>
        <v>0</v>
      </c>
      <c r="E2" s="25">
        <f>Carrier!$B$11</f>
        <v>0</v>
      </c>
      <c r="F2" s="25">
        <f>Carrier!$B$12</f>
        <v>0</v>
      </c>
      <c r="G2" s="25">
        <f>Carrier!$B$13</f>
        <v>0</v>
      </c>
      <c r="H2" s="25">
        <f>Carrier!$B$14</f>
        <v>0</v>
      </c>
      <c r="I2" s="25">
        <f>Carrier!$B$15</f>
        <v>0</v>
      </c>
      <c r="J2" s="25">
        <f>Carrier!$B$16</f>
        <v>0</v>
      </c>
      <c r="K2" s="25">
        <f>Carrier!$B$17</f>
        <v>0</v>
      </c>
      <c r="L2" s="25">
        <f>Carrier!$B$18</f>
        <v>0</v>
      </c>
      <c r="M2" s="25">
        <f>Carrier!$B$19</f>
        <v>0</v>
      </c>
      <c r="N2" s="29">
        <f>Carrier!$B$53</f>
        <v>0</v>
      </c>
      <c r="O2" s="30">
        <v>2025</v>
      </c>
    </row>
    <row r="3" spans="1:42" s="28" customFormat="1" ht="12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42" s="28" customFormat="1" ht="12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8" spans="1:42" s="14" customFormat="1" ht="63.75" x14ac:dyDescent="0.25">
      <c r="A8" s="33" t="s">
        <v>5</v>
      </c>
      <c r="B8" s="33" t="s">
        <v>56</v>
      </c>
      <c r="C8" s="33" t="s">
        <v>55</v>
      </c>
      <c r="D8" s="33" t="s">
        <v>123</v>
      </c>
      <c r="E8" s="34" t="s">
        <v>60</v>
      </c>
      <c r="F8" s="35" t="s">
        <v>70</v>
      </c>
      <c r="G8" s="35" t="s">
        <v>71</v>
      </c>
      <c r="H8" s="34" t="s">
        <v>61</v>
      </c>
      <c r="I8" s="35" t="s">
        <v>72</v>
      </c>
      <c r="J8" s="35" t="s">
        <v>73</v>
      </c>
      <c r="K8" s="35" t="s">
        <v>62</v>
      </c>
      <c r="L8" s="35" t="s">
        <v>74</v>
      </c>
      <c r="M8" s="35" t="s">
        <v>75</v>
      </c>
      <c r="N8" s="35" t="s">
        <v>63</v>
      </c>
      <c r="O8" s="35" t="s">
        <v>76</v>
      </c>
      <c r="P8" s="35" t="s">
        <v>77</v>
      </c>
      <c r="Q8" s="35" t="s">
        <v>64</v>
      </c>
      <c r="R8" s="35" t="s">
        <v>78</v>
      </c>
      <c r="S8" s="35" t="s">
        <v>79</v>
      </c>
      <c r="T8" s="35" t="s">
        <v>65</v>
      </c>
      <c r="U8" s="35" t="s">
        <v>80</v>
      </c>
      <c r="V8" s="35" t="s">
        <v>81</v>
      </c>
      <c r="W8" s="34" t="s">
        <v>66</v>
      </c>
      <c r="X8" s="35" t="s">
        <v>82</v>
      </c>
      <c r="Y8" s="35" t="s">
        <v>83</v>
      </c>
      <c r="Z8" s="34" t="s">
        <v>67</v>
      </c>
      <c r="AA8" s="35" t="s">
        <v>84</v>
      </c>
      <c r="AB8" s="35" t="s">
        <v>85</v>
      </c>
      <c r="AC8" s="34" t="s">
        <v>94</v>
      </c>
      <c r="AD8" s="35" t="s">
        <v>86</v>
      </c>
      <c r="AE8" s="35" t="s">
        <v>87</v>
      </c>
      <c r="AF8" s="34" t="s">
        <v>68</v>
      </c>
      <c r="AG8" s="35" t="s">
        <v>88</v>
      </c>
      <c r="AH8" s="35" t="s">
        <v>89</v>
      </c>
      <c r="AI8" s="34" t="s">
        <v>95</v>
      </c>
      <c r="AJ8" s="35" t="s">
        <v>90</v>
      </c>
      <c r="AK8" s="35" t="s">
        <v>91</v>
      </c>
      <c r="AL8" s="34" t="s">
        <v>69</v>
      </c>
      <c r="AM8" s="35" t="s">
        <v>92</v>
      </c>
      <c r="AN8" s="35" t="s">
        <v>93</v>
      </c>
      <c r="AO8" s="16" t="s">
        <v>39</v>
      </c>
      <c r="AP8" s="32" t="s">
        <v>97</v>
      </c>
    </row>
    <row r="9" spans="1:42" s="27" customFormat="1" ht="12" x14ac:dyDescent="0.25">
      <c r="A9" s="27">
        <f>$A$2</f>
        <v>0</v>
      </c>
      <c r="B9" s="27">
        <f>$B$2</f>
        <v>0</v>
      </c>
      <c r="C9" s="27">
        <f>$C$2</f>
        <v>0</v>
      </c>
      <c r="D9" s="27">
        <f>$D$2</f>
        <v>0</v>
      </c>
      <c r="E9" s="27">
        <f>Carrier!$C$27</f>
        <v>0</v>
      </c>
      <c r="F9" s="27">
        <f>Carrier!$F$27</f>
        <v>0</v>
      </c>
      <c r="G9" s="27">
        <f>Carrier!$J$27</f>
        <v>0</v>
      </c>
      <c r="H9" s="27">
        <f>Carrier!$C$28</f>
        <v>0</v>
      </c>
      <c r="I9" s="27">
        <f>Carrier!$F$28</f>
        <v>0</v>
      </c>
      <c r="J9" s="27">
        <f>Carrier!$J$28</f>
        <v>0</v>
      </c>
      <c r="K9" s="27">
        <f>Carrier!$C$29</f>
        <v>0</v>
      </c>
      <c r="L9" s="7">
        <f>$I$9</f>
        <v>0</v>
      </c>
      <c r="M9" s="7">
        <f>$J$9</f>
        <v>0</v>
      </c>
      <c r="N9" s="27">
        <f>Carrier!$C$30</f>
        <v>0</v>
      </c>
      <c r="O9" s="7">
        <f>$I$9</f>
        <v>0</v>
      </c>
      <c r="P9" s="7">
        <f>$J$9</f>
        <v>0</v>
      </c>
      <c r="Q9" s="27">
        <f>Carrier!$C$31</f>
        <v>0</v>
      </c>
      <c r="R9" s="7">
        <f>$I$9</f>
        <v>0</v>
      </c>
      <c r="S9" s="7">
        <f>$J$9</f>
        <v>0</v>
      </c>
      <c r="T9" s="27">
        <f>Carrier!$C$32</f>
        <v>0</v>
      </c>
      <c r="U9" s="7">
        <f>$I$9</f>
        <v>0</v>
      </c>
      <c r="V9" s="7">
        <f>$J$9</f>
        <v>0</v>
      </c>
      <c r="W9" s="27">
        <f>Carrier!$C$34</f>
        <v>0</v>
      </c>
      <c r="Z9" s="27">
        <f>Carrier!$C$35</f>
        <v>0</v>
      </c>
      <c r="AC9" s="27">
        <f>Carrier!$C$36</f>
        <v>0</v>
      </c>
      <c r="AF9" s="27">
        <f>Carrier!$C$37</f>
        <v>0</v>
      </c>
      <c r="AI9" s="27">
        <f>Carrier!$C$38</f>
        <v>0</v>
      </c>
      <c r="AL9" s="27">
        <f>Carrier!$C$39</f>
        <v>0</v>
      </c>
      <c r="AO9" s="29">
        <f>$N$2</f>
        <v>0</v>
      </c>
      <c r="AP9" s="30">
        <v>2025</v>
      </c>
    </row>
    <row r="15" spans="1:42" ht="15" x14ac:dyDescent="0.25">
      <c r="A15" s="4" t="s">
        <v>96</v>
      </c>
    </row>
    <row r="16" spans="1:42" ht="24" x14ac:dyDescent="0.25">
      <c r="A16" s="31" t="s">
        <v>5</v>
      </c>
      <c r="B16" s="31" t="s">
        <v>56</v>
      </c>
      <c r="C16" s="31" t="s">
        <v>55</v>
      </c>
      <c r="D16" s="31" t="s">
        <v>123</v>
      </c>
      <c r="E16" s="31" t="s">
        <v>124</v>
      </c>
      <c r="F16" s="35" t="s">
        <v>125</v>
      </c>
      <c r="G16" s="35" t="s">
        <v>126</v>
      </c>
      <c r="H16" s="16" t="s">
        <v>122</v>
      </c>
      <c r="I16" s="32" t="s">
        <v>97</v>
      </c>
    </row>
    <row r="17" spans="1:9" s="27" customFormat="1" ht="12" x14ac:dyDescent="0.25">
      <c r="A17" s="27">
        <f>$A$2</f>
        <v>0</v>
      </c>
      <c r="B17" s="27">
        <f>$B$2</f>
        <v>0</v>
      </c>
      <c r="C17" s="27">
        <f>$C$2</f>
        <v>0</v>
      </c>
      <c r="D17" s="27">
        <f>$D$2</f>
        <v>0</v>
      </c>
      <c r="E17" s="27">
        <f>Carrier!$A$47</f>
        <v>0</v>
      </c>
      <c r="F17" s="27">
        <f>Carrier!$F$49</f>
        <v>0</v>
      </c>
      <c r="G17" s="27">
        <f>Carrier!$J$49</f>
        <v>0</v>
      </c>
      <c r="H17" s="29">
        <f>$N$2</f>
        <v>0</v>
      </c>
      <c r="I17" s="30">
        <v>2025</v>
      </c>
    </row>
  </sheetData>
  <pageMargins left="0.25" right="0.25" top="0.75" bottom="0.75" header="0.3" footer="0.3"/>
  <pageSetup paperSize="5" scale="4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6B65-05C2-4B50-8768-0E573FD92B52}">
  <sheetPr>
    <tabColor theme="9" tint="0.79998168889431442"/>
    <pageSetUpPr fitToPage="1"/>
  </sheetPr>
  <dimension ref="A1:M58"/>
  <sheetViews>
    <sheetView showGridLines="0" workbookViewId="0">
      <selection activeCell="Q16" sqref="Q16"/>
    </sheetView>
  </sheetViews>
  <sheetFormatPr defaultColWidth="9.140625" defaultRowHeight="14.25" x14ac:dyDescent="0.25"/>
  <cols>
    <col min="1" max="1" width="39.28515625" style="3" customWidth="1"/>
    <col min="2" max="2" width="34.85546875" style="3" customWidth="1"/>
    <col min="3" max="3" width="7.42578125" style="3" customWidth="1"/>
    <col min="4" max="4" width="6.5703125" style="3" customWidth="1"/>
    <col min="5" max="5" width="24.140625" style="3" customWidth="1"/>
    <col min="6" max="8" width="9.140625" style="3"/>
    <col min="9" max="9" width="2.7109375" style="3" customWidth="1"/>
    <col min="10" max="11" width="9.140625" style="3"/>
    <col min="12" max="12" width="12.85546875" style="3" customWidth="1"/>
    <col min="13" max="16384" width="9.140625" style="3"/>
  </cols>
  <sheetData>
    <row r="1" spans="1:12" ht="23.25" x14ac:dyDescent="0.25">
      <c r="B1" s="23" t="s">
        <v>15</v>
      </c>
    </row>
    <row r="2" spans="1:12" ht="20.25" x14ac:dyDescent="0.25">
      <c r="B2" s="24" t="s">
        <v>148</v>
      </c>
    </row>
    <row r="3" spans="1:12" ht="20.25" x14ac:dyDescent="0.25">
      <c r="B3" s="24"/>
    </row>
    <row r="6" spans="1:12" ht="18" x14ac:dyDescent="0.25">
      <c r="A6" s="2" t="s">
        <v>45</v>
      </c>
      <c r="E6" s="87" t="s">
        <v>151</v>
      </c>
    </row>
    <row r="7" spans="1:12" ht="18" x14ac:dyDescent="0.25">
      <c r="A7" s="2" t="s">
        <v>10</v>
      </c>
      <c r="E7" s="20" t="s">
        <v>153</v>
      </c>
    </row>
    <row r="8" spans="1:12" ht="24.75" customHeight="1" x14ac:dyDescent="0.25">
      <c r="A8" s="1" t="s">
        <v>149</v>
      </c>
      <c r="B8" s="80"/>
      <c r="E8" s="20" t="s">
        <v>152</v>
      </c>
    </row>
    <row r="9" spans="1:12" ht="15.75" customHeight="1" x14ac:dyDescent="0.25">
      <c r="A9" s="44" t="s">
        <v>114</v>
      </c>
      <c r="B9" s="80"/>
      <c r="E9" s="20"/>
    </row>
    <row r="10" spans="1:12" ht="18.75" customHeight="1" x14ac:dyDescent="0.25">
      <c r="A10" s="1" t="s">
        <v>7</v>
      </c>
      <c r="B10" s="80"/>
      <c r="E10" s="88" t="s">
        <v>36</v>
      </c>
    </row>
    <row r="11" spans="1:12" ht="16.5" customHeight="1" x14ac:dyDescent="0.25">
      <c r="A11" s="1" t="s">
        <v>6</v>
      </c>
      <c r="B11" s="76"/>
      <c r="E11" s="20" t="s">
        <v>139</v>
      </c>
    </row>
    <row r="12" spans="1:12" ht="18.75" customHeight="1" x14ac:dyDescent="0.25">
      <c r="A12" s="1" t="s">
        <v>8</v>
      </c>
      <c r="B12" s="80"/>
      <c r="E12" s="20" t="s">
        <v>137</v>
      </c>
    </row>
    <row r="13" spans="1:12" ht="16.5" customHeight="1" x14ac:dyDescent="0.25">
      <c r="A13" s="1" t="s">
        <v>9</v>
      </c>
      <c r="B13" s="76"/>
      <c r="E13" s="20" t="s">
        <v>138</v>
      </c>
    </row>
    <row r="14" spans="1:12" ht="15.75" customHeight="1" x14ac:dyDescent="0.25">
      <c r="A14" s="1" t="s">
        <v>1</v>
      </c>
      <c r="B14" s="80"/>
      <c r="E14" s="20" t="s">
        <v>140</v>
      </c>
    </row>
    <row r="15" spans="1:12" ht="15.75" customHeight="1" x14ac:dyDescent="0.25">
      <c r="A15" s="1" t="s">
        <v>2</v>
      </c>
      <c r="B15" s="80"/>
      <c r="E15" s="20" t="s">
        <v>38</v>
      </c>
    </row>
    <row r="16" spans="1:12" ht="15.75" customHeight="1" x14ac:dyDescent="0.25">
      <c r="A16" s="1" t="s">
        <v>11</v>
      </c>
      <c r="B16" s="80"/>
      <c r="E16" s="67" t="s">
        <v>155</v>
      </c>
      <c r="F16" s="21"/>
      <c r="G16" s="21"/>
      <c r="H16" s="21"/>
      <c r="I16" s="21"/>
      <c r="J16" s="21"/>
      <c r="K16" s="21"/>
      <c r="L16" s="21"/>
    </row>
    <row r="17" spans="1:13" ht="15.75" customHeight="1" x14ac:dyDescent="0.25">
      <c r="A17" s="1" t="s">
        <v>12</v>
      </c>
      <c r="B17" s="94"/>
      <c r="E17" s="20" t="s">
        <v>50</v>
      </c>
    </row>
    <row r="18" spans="1:13" ht="15.75" customHeight="1" x14ac:dyDescent="0.25">
      <c r="A18" s="1" t="s">
        <v>13</v>
      </c>
      <c r="B18" s="85"/>
      <c r="E18" s="68" t="s">
        <v>32</v>
      </c>
      <c r="F18" s="69"/>
      <c r="G18" s="69" t="s">
        <v>33</v>
      </c>
      <c r="H18" s="69"/>
      <c r="I18" s="69"/>
      <c r="J18" s="69"/>
      <c r="K18" s="69"/>
      <c r="L18" s="70"/>
    </row>
    <row r="19" spans="1:1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3" ht="37.5" customHeight="1" x14ac:dyDescent="0.25">
      <c r="A20" s="159" t="s">
        <v>98</v>
      </c>
      <c r="B20" s="159"/>
      <c r="C20" s="159"/>
      <c r="D20" s="159"/>
      <c r="E20" s="26"/>
      <c r="F20" s="18"/>
      <c r="G20" s="18"/>
      <c r="H20" s="18"/>
      <c r="I20" s="18"/>
      <c r="J20" s="18"/>
      <c r="K20" s="18"/>
      <c r="L20" s="18"/>
    </row>
    <row r="21" spans="1:13" ht="15" x14ac:dyDescent="0.25">
      <c r="A21" s="3" t="s">
        <v>145</v>
      </c>
    </row>
    <row r="22" spans="1:13" x14ac:dyDescent="0.25">
      <c r="A22" s="3" t="s">
        <v>46</v>
      </c>
    </row>
    <row r="24" spans="1:13" ht="17.25" customHeight="1" x14ac:dyDescent="0.25">
      <c r="A24" s="5" t="s">
        <v>20</v>
      </c>
      <c r="B24" s="15" t="s">
        <v>168</v>
      </c>
      <c r="C24" s="5"/>
      <c r="D24" s="5"/>
      <c r="E24" s="15"/>
      <c r="F24" s="145" t="s">
        <v>40</v>
      </c>
      <c r="G24" s="145"/>
      <c r="H24" s="145"/>
      <c r="I24" s="145"/>
      <c r="J24" s="145"/>
      <c r="K24" s="145"/>
      <c r="L24" s="145"/>
    </row>
    <row r="25" spans="1:13" ht="18" x14ac:dyDescent="0.25">
      <c r="A25" s="65" t="s">
        <v>110</v>
      </c>
      <c r="B25" s="65"/>
      <c r="C25" s="65"/>
      <c r="E25" s="19" t="s">
        <v>0</v>
      </c>
      <c r="F25" s="4" t="s">
        <v>111</v>
      </c>
      <c r="J25" s="4" t="s">
        <v>112</v>
      </c>
    </row>
    <row r="26" spans="1:13" ht="62.25" customHeight="1" thickBot="1" x14ac:dyDescent="0.3">
      <c r="A26" s="157" t="s">
        <v>166</v>
      </c>
      <c r="B26" s="158"/>
      <c r="C26" s="81"/>
      <c r="D26" s="8"/>
      <c r="E26" s="9" t="s">
        <v>169</v>
      </c>
      <c r="F26" s="146"/>
      <c r="G26" s="146"/>
      <c r="H26" s="146"/>
      <c r="I26" s="73"/>
      <c r="J26" s="147"/>
      <c r="K26" s="148"/>
      <c r="L26" s="148"/>
    </row>
    <row r="27" spans="1:13" ht="25.5" customHeight="1" x14ac:dyDescent="0.25">
      <c r="A27" s="56" t="s">
        <v>167</v>
      </c>
      <c r="B27" s="57"/>
      <c r="C27" s="83"/>
      <c r="D27" s="57"/>
      <c r="E27" s="58" t="s">
        <v>175</v>
      </c>
      <c r="F27" s="149"/>
      <c r="G27" s="149"/>
      <c r="H27" s="149"/>
      <c r="I27" s="74"/>
      <c r="J27" s="150"/>
      <c r="K27" s="151"/>
      <c r="L27" s="152"/>
      <c r="M27" s="87" t="s">
        <v>151</v>
      </c>
    </row>
    <row r="28" spans="1:13" ht="34.5" customHeight="1" x14ac:dyDescent="0.25">
      <c r="A28" s="160" t="s">
        <v>176</v>
      </c>
      <c r="B28" s="161"/>
      <c r="C28" s="82"/>
      <c r="E28" s="153" t="s">
        <v>160</v>
      </c>
      <c r="F28" s="153"/>
      <c r="G28" s="153"/>
      <c r="H28" s="153"/>
      <c r="I28" s="153"/>
      <c r="J28" s="153"/>
      <c r="K28" s="153"/>
      <c r="L28" s="154"/>
      <c r="M28" s="37" t="s">
        <v>142</v>
      </c>
    </row>
    <row r="29" spans="1:13" ht="34.5" customHeight="1" x14ac:dyDescent="0.25">
      <c r="A29" s="160" t="s">
        <v>177</v>
      </c>
      <c r="B29" s="161"/>
      <c r="C29" s="82"/>
      <c r="E29" s="153" t="s">
        <v>161</v>
      </c>
      <c r="F29" s="153"/>
      <c r="G29" s="153"/>
      <c r="H29" s="153"/>
      <c r="I29" s="153"/>
      <c r="J29" s="153"/>
      <c r="K29" s="153"/>
      <c r="L29" s="154"/>
      <c r="M29" s="36" t="s">
        <v>141</v>
      </c>
    </row>
    <row r="30" spans="1:13" ht="34.5" customHeight="1" x14ac:dyDescent="0.25">
      <c r="A30" s="160" t="s">
        <v>178</v>
      </c>
      <c r="B30" s="161"/>
      <c r="C30" s="82"/>
      <c r="E30" s="153" t="s">
        <v>162</v>
      </c>
      <c r="F30" s="153"/>
      <c r="G30" s="153"/>
      <c r="H30" s="153"/>
      <c r="I30" s="153"/>
      <c r="J30" s="153"/>
      <c r="K30" s="153"/>
      <c r="L30" s="154"/>
    </row>
    <row r="31" spans="1:13" ht="34.5" customHeight="1" thickBot="1" x14ac:dyDescent="0.3">
      <c r="A31" s="162" t="s">
        <v>179</v>
      </c>
      <c r="B31" s="163"/>
      <c r="C31" s="84"/>
      <c r="D31" s="62"/>
      <c r="E31" s="155" t="s">
        <v>163</v>
      </c>
      <c r="F31" s="155"/>
      <c r="G31" s="155"/>
      <c r="H31" s="155"/>
      <c r="I31" s="155"/>
      <c r="J31" s="155"/>
      <c r="K31" s="155"/>
      <c r="L31" s="156"/>
    </row>
    <row r="32" spans="1:13" ht="15" x14ac:dyDescent="0.25">
      <c r="C32"/>
      <c r="E32" s="6"/>
      <c r="F32" s="4" t="s">
        <v>111</v>
      </c>
      <c r="J32" s="4" t="s">
        <v>112</v>
      </c>
    </row>
    <row r="33" spans="1:13" ht="32.25" customHeight="1" x14ac:dyDescent="0.25">
      <c r="A33" s="14" t="s">
        <v>180</v>
      </c>
      <c r="B33" s="46" t="s">
        <v>164</v>
      </c>
      <c r="C33" s="82"/>
      <c r="E33" s="6" t="s">
        <v>171</v>
      </c>
      <c r="F33" s="142"/>
      <c r="G33" s="142"/>
      <c r="H33" s="142"/>
      <c r="I33" s="72"/>
      <c r="J33" s="143"/>
      <c r="K33" s="144"/>
      <c r="L33" s="144"/>
    </row>
    <row r="34" spans="1:13" ht="32.25" customHeight="1" x14ac:dyDescent="0.25">
      <c r="A34" s="14" t="s">
        <v>41</v>
      </c>
      <c r="B34" s="46" t="s">
        <v>164</v>
      </c>
      <c r="C34" s="82"/>
      <c r="E34" s="6" t="s">
        <v>171</v>
      </c>
      <c r="F34" s="142"/>
      <c r="G34" s="142"/>
      <c r="H34" s="142"/>
      <c r="I34" s="72"/>
      <c r="J34" s="143"/>
      <c r="K34" s="144"/>
      <c r="L34" s="144"/>
    </row>
    <row r="35" spans="1:13" ht="32.25" customHeight="1" x14ac:dyDescent="0.25">
      <c r="A35" s="14" t="s">
        <v>181</v>
      </c>
      <c r="B35" s="46" t="s">
        <v>164</v>
      </c>
      <c r="C35" s="82"/>
      <c r="E35" s="6" t="s">
        <v>172</v>
      </c>
      <c r="F35" s="142"/>
      <c r="G35" s="142"/>
      <c r="H35" s="142"/>
      <c r="I35" s="72"/>
      <c r="J35" s="143"/>
      <c r="K35" s="144"/>
      <c r="L35" s="144"/>
    </row>
    <row r="36" spans="1:13" ht="32.25" customHeight="1" x14ac:dyDescent="0.25">
      <c r="A36" s="14" t="s">
        <v>42</v>
      </c>
      <c r="B36" s="46" t="s">
        <v>165</v>
      </c>
      <c r="C36" s="82"/>
      <c r="E36" s="6" t="s">
        <v>173</v>
      </c>
      <c r="F36" s="142"/>
      <c r="G36" s="142"/>
      <c r="H36" s="142"/>
      <c r="I36" s="72"/>
      <c r="J36" s="143"/>
      <c r="K36" s="144"/>
      <c r="L36" s="144"/>
    </row>
    <row r="37" spans="1:13" ht="32.25" customHeight="1" x14ac:dyDescent="0.25">
      <c r="A37" s="14" t="s">
        <v>43</v>
      </c>
      <c r="B37" s="46" t="s">
        <v>164</v>
      </c>
      <c r="C37" s="82"/>
      <c r="E37" s="6" t="s">
        <v>173</v>
      </c>
      <c r="F37" s="142"/>
      <c r="G37" s="142"/>
      <c r="H37" s="142"/>
      <c r="I37" s="72"/>
      <c r="J37" s="143"/>
      <c r="K37" s="144"/>
      <c r="L37" s="144"/>
    </row>
    <row r="38" spans="1:13" ht="32.25" customHeight="1" x14ac:dyDescent="0.25">
      <c r="A38" s="14" t="s">
        <v>44</v>
      </c>
      <c r="B38" s="46" t="s">
        <v>164</v>
      </c>
      <c r="C38" s="82"/>
      <c r="E38" s="6" t="s">
        <v>172</v>
      </c>
      <c r="F38" s="142"/>
      <c r="G38" s="142"/>
      <c r="H38" s="142"/>
      <c r="I38" s="72"/>
      <c r="J38" s="143"/>
      <c r="K38" s="144"/>
      <c r="L38" s="144"/>
    </row>
    <row r="40" spans="1:13" ht="18" x14ac:dyDescent="0.25">
      <c r="A40" s="90" t="s">
        <v>157</v>
      </c>
      <c r="B40" s="10"/>
      <c r="C40" s="10"/>
      <c r="D40" s="10"/>
      <c r="E40" s="10"/>
      <c r="M40" s="87" t="s">
        <v>151</v>
      </c>
    </row>
    <row r="41" spans="1:13" ht="17.25" customHeight="1" x14ac:dyDescent="0.25">
      <c r="A41" s="126" t="s">
        <v>51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3" t="s">
        <v>134</v>
      </c>
    </row>
    <row r="42" spans="1:13" ht="15" x14ac:dyDescent="0.25">
      <c r="A42" s="126" t="s">
        <v>52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4" t="s">
        <v>135</v>
      </c>
    </row>
    <row r="43" spans="1:13" ht="15" x14ac:dyDescent="0.25">
      <c r="A43" s="126" t="s">
        <v>53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3" t="s">
        <v>136</v>
      </c>
    </row>
    <row r="44" spans="1:13" ht="15" x14ac:dyDescent="0.25">
      <c r="A44" s="153"/>
      <c r="B44" s="153"/>
      <c r="C44" s="153"/>
      <c r="D44" s="153"/>
      <c r="E44" s="153"/>
      <c r="F44" s="22"/>
      <c r="G44" s="21"/>
      <c r="H44" s="21"/>
      <c r="I44" s="21"/>
      <c r="J44" s="21"/>
      <c r="K44" s="21"/>
      <c r="L44" s="21"/>
    </row>
    <row r="45" spans="1:13" ht="15" x14ac:dyDescent="0.25">
      <c r="A45" s="153"/>
      <c r="B45" s="153"/>
      <c r="C45" s="153"/>
      <c r="D45" s="153"/>
      <c r="E45" s="153"/>
      <c r="F45" s="22"/>
      <c r="G45" s="21"/>
      <c r="H45" s="21"/>
      <c r="I45" s="21"/>
      <c r="J45" s="21"/>
      <c r="K45" s="21"/>
      <c r="L45" s="21"/>
    </row>
    <row r="46" spans="1:13" ht="15.75" customHeight="1" x14ac:dyDescent="0.25">
      <c r="A46" s="153"/>
      <c r="B46" s="153"/>
      <c r="C46" s="153"/>
      <c r="D46" s="153"/>
      <c r="E46" s="153"/>
      <c r="F46" s="4" t="s">
        <v>31</v>
      </c>
      <c r="J46" s="4" t="s">
        <v>31</v>
      </c>
    </row>
    <row r="47" spans="1:13" ht="15" x14ac:dyDescent="0.25">
      <c r="A47" s="153"/>
      <c r="B47" s="153"/>
      <c r="C47" s="153"/>
      <c r="D47" s="153"/>
      <c r="E47" s="153"/>
      <c r="F47" s="4" t="s">
        <v>111</v>
      </c>
      <c r="J47" s="4" t="s">
        <v>111</v>
      </c>
    </row>
    <row r="48" spans="1:13" ht="18" customHeight="1" x14ac:dyDescent="0.25">
      <c r="A48" s="153"/>
      <c r="B48" s="153"/>
      <c r="C48" s="153"/>
      <c r="D48" s="153"/>
      <c r="E48" s="153"/>
      <c r="F48" s="142"/>
      <c r="G48" s="142"/>
      <c r="H48" s="142"/>
      <c r="I48" s="71"/>
      <c r="J48" s="143"/>
      <c r="K48" s="144"/>
      <c r="L48" s="144"/>
    </row>
    <row r="49" spans="1:13" x14ac:dyDescent="0.25">
      <c r="A49" s="153"/>
      <c r="B49" s="153"/>
      <c r="C49" s="153"/>
      <c r="D49" s="153"/>
      <c r="E49" s="153"/>
      <c r="F49" s="142"/>
      <c r="G49" s="142"/>
      <c r="H49" s="142"/>
      <c r="I49" s="71"/>
      <c r="J49" s="144"/>
      <c r="K49" s="144"/>
      <c r="L49" s="144"/>
    </row>
    <row r="50" spans="1:13" ht="15.75" customHeight="1" x14ac:dyDescent="0.25">
      <c r="A50" s="153"/>
      <c r="B50" s="153"/>
      <c r="C50" s="153"/>
      <c r="D50" s="153"/>
      <c r="E50" s="153"/>
      <c r="F50" s="142"/>
      <c r="G50" s="142"/>
      <c r="H50" s="142"/>
      <c r="I50" s="71"/>
      <c r="J50" s="144"/>
      <c r="K50" s="144"/>
      <c r="L50" s="144"/>
    </row>
    <row r="51" spans="1:13" x14ac:dyDescent="0.25">
      <c r="A51" s="11"/>
      <c r="B51" s="11"/>
      <c r="C51" s="11"/>
      <c r="D51" s="11"/>
      <c r="E51" s="11"/>
    </row>
    <row r="52" spans="1:13" ht="22.5" customHeight="1" x14ac:dyDescent="0.25">
      <c r="A52" s="12" t="s">
        <v>39</v>
      </c>
      <c r="B52" s="79"/>
      <c r="C52" s="11"/>
      <c r="D52" s="11"/>
      <c r="E52" s="11"/>
      <c r="M52" s="66" t="s">
        <v>143</v>
      </c>
    </row>
    <row r="54" spans="1:13" ht="15" x14ac:dyDescent="0.25">
      <c r="A54" s="4" t="s">
        <v>35</v>
      </c>
    </row>
    <row r="55" spans="1:13" x14ac:dyDescent="0.25">
      <c r="A55" s="3" t="s">
        <v>174</v>
      </c>
    </row>
    <row r="56" spans="1:13" ht="15" x14ac:dyDescent="0.2">
      <c r="A56" s="96" t="s">
        <v>33</v>
      </c>
    </row>
    <row r="58" spans="1:13" ht="15" x14ac:dyDescent="0.25">
      <c r="A58" s="4"/>
    </row>
  </sheetData>
  <sheetProtection sheet="1" objects="1" scenarios="1"/>
  <mergeCells count="33">
    <mergeCell ref="A26:B26"/>
    <mergeCell ref="A20:D20"/>
    <mergeCell ref="J48:L50"/>
    <mergeCell ref="F48:H50"/>
    <mergeCell ref="A41:L41"/>
    <mergeCell ref="A43:L43"/>
    <mergeCell ref="A44:E50"/>
    <mergeCell ref="A28:B28"/>
    <mergeCell ref="A29:B29"/>
    <mergeCell ref="A30:B30"/>
    <mergeCell ref="A31:B31"/>
    <mergeCell ref="A42:L42"/>
    <mergeCell ref="F37:H37"/>
    <mergeCell ref="J37:L37"/>
    <mergeCell ref="F38:H38"/>
    <mergeCell ref="J38:L38"/>
    <mergeCell ref="F34:H34"/>
    <mergeCell ref="J34:L34"/>
    <mergeCell ref="F35:H35"/>
    <mergeCell ref="J35:L35"/>
    <mergeCell ref="F36:H36"/>
    <mergeCell ref="J36:L36"/>
    <mergeCell ref="F33:H33"/>
    <mergeCell ref="J33:L33"/>
    <mergeCell ref="F24:L24"/>
    <mergeCell ref="F26:H26"/>
    <mergeCell ref="J26:L26"/>
    <mergeCell ref="F27:H27"/>
    <mergeCell ref="J27:L27"/>
    <mergeCell ref="E28:L28"/>
    <mergeCell ref="E29:L29"/>
    <mergeCell ref="E30:L30"/>
    <mergeCell ref="E31:L31"/>
  </mergeCells>
  <dataValidations count="2">
    <dataValidation type="list" allowBlank="1" showInputMessage="1" showErrorMessage="1" errorTitle="Survey Reporting" promptTitle="Survey Reporting" prompt="Please select Yes, or No, or N/A in this field." sqref="C26:C31 C33:C38" xr:uid="{062E8692-7CD4-4D26-AD90-5D871B94869F}">
      <formula1>"Yes, No, N/A"</formula1>
    </dataValidation>
    <dataValidation type="textLength" allowBlank="1" showInputMessage="1" showErrorMessage="1" errorTitle="State Abbreviation" error="Enter State Abbreviation only!" promptTitle="State Abbreviation" sqref="B16" xr:uid="{448D5B40-5092-453B-BA49-D406B790E8C4}">
      <formula1>2</formula1>
      <formula2>2</formula2>
    </dataValidation>
  </dataValidations>
  <pageMargins left="0.25" right="0.25" top="0.75" bottom="0.75" header="0.3" footer="0.3"/>
  <pageSetup scale="77" fitToHeight="0" orientation="landscape" verticalDpi="0" r:id="rId1"/>
  <headerFooter>
    <oddHeader>&amp;LIdaho Department of Insurance&amp;CThird Party and Registered Administrators Survey Contact Information and Filing Status Form&amp;RSurvey Year 2026</oddHeader>
    <oddFooter>&amp;C&amp;P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642-F323-4606-8967-E3E10ED69056}">
  <dimension ref="A1:AP8"/>
  <sheetViews>
    <sheetView showGridLines="0" workbookViewId="0">
      <selection activeCell="A4" sqref="A4"/>
    </sheetView>
  </sheetViews>
  <sheetFormatPr defaultRowHeight="12" x14ac:dyDescent="0.2"/>
  <cols>
    <col min="1" max="1" width="20.42578125" style="107" bestFit="1" customWidth="1"/>
    <col min="2" max="39" width="9.140625" style="107"/>
    <col min="40" max="40" width="15" style="107" customWidth="1"/>
    <col min="41" max="16384" width="9.140625" style="107"/>
  </cols>
  <sheetData>
    <row r="1" spans="1:42" s="27" customFormat="1" x14ac:dyDescent="0.25">
      <c r="A1" s="99" t="s">
        <v>205</v>
      </c>
      <c r="B1" s="97" t="s">
        <v>55</v>
      </c>
      <c r="C1" s="97" t="s">
        <v>206</v>
      </c>
      <c r="D1" s="97" t="s">
        <v>207</v>
      </c>
      <c r="E1" s="97" t="s">
        <v>208</v>
      </c>
      <c r="F1" s="97" t="s">
        <v>209</v>
      </c>
      <c r="G1" s="97" t="s">
        <v>210</v>
      </c>
      <c r="H1" s="97" t="s">
        <v>211</v>
      </c>
      <c r="I1" s="97" t="s">
        <v>1</v>
      </c>
      <c r="J1" s="97" t="s">
        <v>2</v>
      </c>
      <c r="K1" s="97" t="s">
        <v>11</v>
      </c>
      <c r="L1" s="97" t="s">
        <v>12</v>
      </c>
      <c r="M1" s="97" t="s">
        <v>212</v>
      </c>
      <c r="N1" s="101" t="s">
        <v>60</v>
      </c>
      <c r="O1" s="27" t="s">
        <v>190</v>
      </c>
      <c r="P1" s="27" t="s">
        <v>191</v>
      </c>
      <c r="Q1" s="101" t="s">
        <v>192</v>
      </c>
      <c r="R1" s="27" t="s">
        <v>193</v>
      </c>
      <c r="S1" s="27" t="s">
        <v>202</v>
      </c>
      <c r="T1" s="27" t="s">
        <v>16</v>
      </c>
      <c r="U1" s="27" t="s">
        <v>17</v>
      </c>
      <c r="V1" s="27" t="s">
        <v>18</v>
      </c>
      <c r="W1" s="27" t="s">
        <v>19</v>
      </c>
      <c r="X1" s="27" t="s">
        <v>184</v>
      </c>
      <c r="Y1" s="27" t="s">
        <v>196</v>
      </c>
      <c r="Z1" s="27" t="s">
        <v>185</v>
      </c>
      <c r="AA1" s="27" t="s">
        <v>197</v>
      </c>
      <c r="AB1" s="27" t="s">
        <v>186</v>
      </c>
      <c r="AC1" s="27" t="s">
        <v>198</v>
      </c>
      <c r="AD1" s="27" t="s">
        <v>187</v>
      </c>
      <c r="AE1" s="27" t="s">
        <v>199</v>
      </c>
      <c r="AF1" s="27" t="s">
        <v>188</v>
      </c>
      <c r="AG1" s="27" t="s">
        <v>200</v>
      </c>
      <c r="AH1" s="27" t="s">
        <v>189</v>
      </c>
      <c r="AI1" s="27" t="s">
        <v>201</v>
      </c>
      <c r="AJ1" s="27" t="s">
        <v>194</v>
      </c>
      <c r="AK1" s="27" t="s">
        <v>203</v>
      </c>
      <c r="AL1" s="27" t="s">
        <v>204</v>
      </c>
      <c r="AM1" s="27" t="s">
        <v>39</v>
      </c>
      <c r="AN1" s="105" t="s">
        <v>195</v>
      </c>
    </row>
    <row r="2" spans="1:42" s="27" customFormat="1" x14ac:dyDescent="0.25">
      <c r="A2" s="102">
        <f>Carrier!$B7</f>
        <v>0</v>
      </c>
      <c r="B2" s="102">
        <f>Carrier!$B8</f>
        <v>0</v>
      </c>
      <c r="C2" s="102">
        <f>Carrier!$B9</f>
        <v>0</v>
      </c>
      <c r="D2" s="102">
        <f>Carrier!$B10</f>
        <v>0</v>
      </c>
      <c r="E2" s="102">
        <f>Carrier!$B11</f>
        <v>0</v>
      </c>
      <c r="F2" s="102">
        <f>Carrier!$B12</f>
        <v>0</v>
      </c>
      <c r="G2" s="102">
        <f>Carrier!$B13</f>
        <v>0</v>
      </c>
      <c r="H2" s="102">
        <f>Carrier!$B14</f>
        <v>0</v>
      </c>
      <c r="I2" s="102">
        <f>Carrier!$B15</f>
        <v>0</v>
      </c>
      <c r="J2" s="102">
        <f>Carrier!$B16</f>
        <v>0</v>
      </c>
      <c r="K2" s="102">
        <f>Carrier!$B17</f>
        <v>0</v>
      </c>
      <c r="L2" s="103">
        <f>Carrier!$B18</f>
        <v>0</v>
      </c>
      <c r="M2" s="102">
        <f>Carrier!$B19</f>
        <v>0</v>
      </c>
      <c r="N2" s="102">
        <f>Carrier!$C27</f>
        <v>0</v>
      </c>
      <c r="O2" s="102">
        <f>Carrier!$F27</f>
        <v>0</v>
      </c>
      <c r="P2" s="102">
        <f>Carrier!$J27</f>
        <v>0</v>
      </c>
      <c r="Q2" s="102">
        <f>Carrier!$C28</f>
        <v>0</v>
      </c>
      <c r="R2" s="102">
        <f>Carrier!$F28</f>
        <v>0</v>
      </c>
      <c r="S2" s="102">
        <f>Carrier!$J28</f>
        <v>0</v>
      </c>
      <c r="T2" s="102">
        <f>Carrier!$C29</f>
        <v>0</v>
      </c>
      <c r="U2" s="102">
        <f>Carrier!$C30</f>
        <v>0</v>
      </c>
      <c r="V2" s="102">
        <f>Carrier!$C31</f>
        <v>0</v>
      </c>
      <c r="W2" s="102">
        <f>Carrier!$C32</f>
        <v>0</v>
      </c>
      <c r="X2" s="102">
        <f>Carrier!$C34</f>
        <v>0</v>
      </c>
      <c r="Y2" s="102">
        <f>Carrier!$J34</f>
        <v>0</v>
      </c>
      <c r="Z2" s="102">
        <f>Carrier!$C35</f>
        <v>0</v>
      </c>
      <c r="AA2" s="102">
        <f>Carrier!$J35</f>
        <v>0</v>
      </c>
      <c r="AB2" s="102">
        <f>Carrier!$C36</f>
        <v>0</v>
      </c>
      <c r="AC2" s="102">
        <f>Carrier!$J36</f>
        <v>0</v>
      </c>
      <c r="AD2" s="102">
        <f>Carrier!$C37</f>
        <v>0</v>
      </c>
      <c r="AE2" s="102">
        <f>Carrier!$J37</f>
        <v>0</v>
      </c>
      <c r="AF2" s="102">
        <f>Carrier!$C38</f>
        <v>0</v>
      </c>
      <c r="AG2" s="102">
        <f>Carrier!$J38</f>
        <v>0</v>
      </c>
      <c r="AH2" s="102">
        <f>Carrier!$C39</f>
        <v>0</v>
      </c>
      <c r="AI2" s="102">
        <f>Carrier!$J39</f>
        <v>0</v>
      </c>
      <c r="AJ2" s="102">
        <f>Carrier!$A47</f>
        <v>0</v>
      </c>
      <c r="AK2" s="102">
        <f>Carrier!$F49</f>
        <v>0</v>
      </c>
      <c r="AL2" s="102">
        <f>Carrier!$J49</f>
        <v>0</v>
      </c>
      <c r="AM2" s="104">
        <f>Carrier!$B53</f>
        <v>0</v>
      </c>
      <c r="AN2" s="106">
        <v>2026</v>
      </c>
    </row>
    <row r="7" spans="1:42" x14ac:dyDescent="0.2">
      <c r="A7" s="100" t="s">
        <v>213</v>
      </c>
      <c r="B7" s="98" t="s">
        <v>214</v>
      </c>
      <c r="C7" s="97" t="s">
        <v>215</v>
      </c>
      <c r="D7" s="97" t="s">
        <v>216</v>
      </c>
      <c r="E7" s="97" t="s">
        <v>217</v>
      </c>
      <c r="F7" s="97" t="s">
        <v>218</v>
      </c>
      <c r="G7" s="97" t="s">
        <v>1</v>
      </c>
      <c r="H7" s="97" t="s">
        <v>2</v>
      </c>
      <c r="I7" s="97" t="s">
        <v>11</v>
      </c>
      <c r="J7" s="97" t="s">
        <v>12</v>
      </c>
      <c r="K7" s="97" t="s">
        <v>13</v>
      </c>
      <c r="L7" s="101" t="s">
        <v>60</v>
      </c>
      <c r="M7" s="27" t="s">
        <v>190</v>
      </c>
      <c r="N7" s="27" t="s">
        <v>191</v>
      </c>
      <c r="O7" s="101" t="s">
        <v>192</v>
      </c>
      <c r="P7" s="27" t="s">
        <v>193</v>
      </c>
      <c r="Q7" s="27" t="s">
        <v>202</v>
      </c>
      <c r="R7" s="27" t="s">
        <v>222</v>
      </c>
      <c r="S7" s="27" t="s">
        <v>219</v>
      </c>
      <c r="T7" s="27" t="s">
        <v>223</v>
      </c>
      <c r="U7" s="27" t="s">
        <v>220</v>
      </c>
      <c r="V7" s="27" t="s">
        <v>64</v>
      </c>
      <c r="W7" s="27" t="s">
        <v>221</v>
      </c>
      <c r="X7" s="27" t="s">
        <v>224</v>
      </c>
      <c r="Y7" s="27" t="s">
        <v>225</v>
      </c>
      <c r="Z7" s="27" t="s">
        <v>184</v>
      </c>
      <c r="AA7" s="27" t="s">
        <v>196</v>
      </c>
      <c r="AB7" s="27" t="s">
        <v>185</v>
      </c>
      <c r="AC7" s="27" t="s">
        <v>197</v>
      </c>
      <c r="AD7" s="27" t="s">
        <v>186</v>
      </c>
      <c r="AE7" s="27" t="s">
        <v>198</v>
      </c>
      <c r="AF7" s="27" t="s">
        <v>187</v>
      </c>
      <c r="AG7" s="27" t="s">
        <v>199</v>
      </c>
      <c r="AH7" s="27" t="s">
        <v>188</v>
      </c>
      <c r="AI7" s="27" t="s">
        <v>200</v>
      </c>
      <c r="AJ7" s="27" t="s">
        <v>189</v>
      </c>
      <c r="AK7" s="27" t="s">
        <v>201</v>
      </c>
      <c r="AL7" s="27" t="s">
        <v>194</v>
      </c>
      <c r="AM7" s="27" t="s">
        <v>203</v>
      </c>
      <c r="AN7" s="27" t="s">
        <v>204</v>
      </c>
      <c r="AO7" s="27" t="s">
        <v>39</v>
      </c>
      <c r="AP7" s="105" t="s">
        <v>195</v>
      </c>
    </row>
    <row r="8" spans="1:42" x14ac:dyDescent="0.2">
      <c r="A8" s="108">
        <f>Administrator!$B8</f>
        <v>0</v>
      </c>
      <c r="B8" s="108">
        <f>Administrator!$B9</f>
        <v>0</v>
      </c>
      <c r="C8" s="108">
        <f>Administrator!$B10</f>
        <v>0</v>
      </c>
      <c r="D8" s="108">
        <f>Administrator!$B11</f>
        <v>0</v>
      </c>
      <c r="E8" s="108">
        <f>Administrator!$B12</f>
        <v>0</v>
      </c>
      <c r="F8" s="108">
        <f>Administrator!$B13</f>
        <v>0</v>
      </c>
      <c r="G8" s="108">
        <f>Administrator!$B14</f>
        <v>0</v>
      </c>
      <c r="H8" s="108">
        <f>Administrator!$B15</f>
        <v>0</v>
      </c>
      <c r="I8" s="108">
        <f>Administrator!$B16</f>
        <v>0</v>
      </c>
      <c r="J8" s="109">
        <f>Administrator!$B17</f>
        <v>0</v>
      </c>
      <c r="K8" s="108">
        <f>Administrator!$B18</f>
        <v>0</v>
      </c>
      <c r="L8" s="102">
        <f>Administrator!$C26</f>
        <v>0</v>
      </c>
      <c r="M8" s="102">
        <f>Administrator!$F26</f>
        <v>0</v>
      </c>
      <c r="N8" s="102">
        <f>Administrator!$J26</f>
        <v>0</v>
      </c>
      <c r="O8" s="102">
        <f>Administrator!$C27</f>
        <v>0</v>
      </c>
      <c r="P8" s="102">
        <f>Administrator!$F27</f>
        <v>0</v>
      </c>
      <c r="Q8" s="102">
        <f>Administrator!$J27</f>
        <v>0</v>
      </c>
      <c r="R8" s="102">
        <f>Administrator!$C28</f>
        <v>0</v>
      </c>
      <c r="S8" s="110" t="str">
        <f>Administrator!$E28</f>
        <v xml:space="preserve">3A Carrier Name(s): </v>
      </c>
      <c r="T8" s="102">
        <f>Administrator!$C29</f>
        <v>0</v>
      </c>
      <c r="U8" s="110" t="str">
        <f>Administrator!$E29</f>
        <v xml:space="preserve">3B Carrier Name(s): </v>
      </c>
      <c r="V8" s="102">
        <f>Administrator!$C30</f>
        <v>0</v>
      </c>
      <c r="W8" s="110" t="str">
        <f>Administrator!$E30</f>
        <v xml:space="preserve">3C Carrier Name(s): </v>
      </c>
      <c r="X8" s="102">
        <f>Administrator!$C31</f>
        <v>0</v>
      </c>
      <c r="Y8" s="110" t="str">
        <f>Administrator!$E31</f>
        <v xml:space="preserve">3D Carrier Name(s): </v>
      </c>
      <c r="Z8" s="102">
        <f>Administrator!C$33</f>
        <v>0</v>
      </c>
      <c r="AA8" s="102">
        <f>Administrator!J$33</f>
        <v>0</v>
      </c>
      <c r="AB8" s="102">
        <f>Administrator!C$34</f>
        <v>0</v>
      </c>
      <c r="AC8" s="102">
        <f>Administrator!J$34</f>
        <v>0</v>
      </c>
      <c r="AD8" s="102">
        <f>Administrator!$C35</f>
        <v>0</v>
      </c>
      <c r="AE8" s="102">
        <f>Administrator!$J35</f>
        <v>0</v>
      </c>
      <c r="AF8" s="102">
        <f>Administrator!$C36</f>
        <v>0</v>
      </c>
      <c r="AG8" s="102">
        <f>Administrator!$J36</f>
        <v>0</v>
      </c>
      <c r="AH8" s="102">
        <f>Administrator!$C37</f>
        <v>0</v>
      </c>
      <c r="AI8" s="102">
        <f>Administrator!$J37</f>
        <v>0</v>
      </c>
      <c r="AJ8" s="102">
        <f>Administrator!$C38</f>
        <v>0</v>
      </c>
      <c r="AK8" s="102">
        <f>Administrator!$J38</f>
        <v>0</v>
      </c>
      <c r="AL8" s="102">
        <f>Administrator!$A44</f>
        <v>0</v>
      </c>
      <c r="AM8" s="102">
        <f>Administrator!$F48</f>
        <v>0</v>
      </c>
      <c r="AN8" s="102">
        <f>Administrator!$J48</f>
        <v>0</v>
      </c>
      <c r="AO8" s="104">
        <f>Administrator!$B52</f>
        <v>0</v>
      </c>
      <c r="AP8" s="106">
        <v>2026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7E4E-3FE1-4370-9081-F6665546764C}">
  <sheetPr>
    <pageSetUpPr fitToPage="1"/>
  </sheetPr>
  <dimension ref="A1:AY17"/>
  <sheetViews>
    <sheetView workbookViewId="0">
      <selection activeCell="A42" sqref="A42:L42"/>
    </sheetView>
  </sheetViews>
  <sheetFormatPr defaultRowHeight="14.25" x14ac:dyDescent="0.2"/>
  <cols>
    <col min="1" max="1" width="16" style="38" customWidth="1"/>
    <col min="2" max="2" width="17" style="38" customWidth="1"/>
    <col min="3" max="3" width="25.5703125" style="38" customWidth="1"/>
    <col min="4" max="4" width="22.5703125" style="38" customWidth="1"/>
    <col min="5" max="5" width="20.7109375" style="38" customWidth="1"/>
    <col min="6" max="6" width="25.5703125" style="38" customWidth="1"/>
    <col min="7" max="7" width="13.85546875" style="38" bestFit="1" customWidth="1"/>
    <col min="8" max="8" width="14.5703125" style="38" customWidth="1"/>
    <col min="9" max="10" width="9.140625" style="38"/>
    <col min="11" max="11" width="17.42578125" style="38" customWidth="1"/>
    <col min="12" max="12" width="17.28515625" style="38" customWidth="1"/>
    <col min="13" max="13" width="11.42578125" style="38" customWidth="1"/>
    <col min="14" max="14" width="11.5703125" style="38" customWidth="1"/>
    <col min="15" max="15" width="20.28515625" style="38" customWidth="1"/>
    <col min="16" max="16" width="17.5703125" style="38" customWidth="1"/>
    <col min="17" max="18" width="9.140625" style="38"/>
    <col min="19" max="19" width="16.28515625" style="38" customWidth="1"/>
    <col min="20" max="22" width="9.140625" style="38"/>
    <col min="23" max="23" width="14.85546875" style="38" customWidth="1"/>
    <col min="24" max="26" width="9.140625" style="38"/>
    <col min="27" max="27" width="13.7109375" style="38" customWidth="1"/>
    <col min="28" max="30" width="9.140625" style="38"/>
    <col min="31" max="31" width="15" style="38" customWidth="1"/>
    <col min="32" max="34" width="9.140625" style="38"/>
    <col min="35" max="35" width="17.28515625" style="38" customWidth="1"/>
    <col min="36" max="38" width="9.140625" style="38"/>
    <col min="39" max="39" width="11.28515625" style="38" customWidth="1"/>
    <col min="40" max="42" width="9.140625" style="38"/>
    <col min="43" max="43" width="12.5703125" style="38" customWidth="1"/>
    <col min="44" max="46" width="9.140625" style="38"/>
    <col min="47" max="47" width="13.42578125" style="38" customWidth="1"/>
    <col min="48" max="48" width="10.140625" style="38" customWidth="1"/>
    <col min="49" max="49" width="9.140625" style="38"/>
    <col min="50" max="50" width="11.28515625" style="38" bestFit="1" customWidth="1"/>
    <col min="51" max="51" width="10.28515625" style="38" customWidth="1"/>
    <col min="52" max="16384" width="9.140625" style="38"/>
  </cols>
  <sheetData>
    <row r="1" spans="1:51" s="28" customFormat="1" ht="24" x14ac:dyDescent="0.25">
      <c r="A1" s="53" t="s">
        <v>117</v>
      </c>
      <c r="B1" s="48" t="s">
        <v>118</v>
      </c>
      <c r="C1" s="49" t="s">
        <v>57</v>
      </c>
      <c r="D1" s="49" t="s">
        <v>6</v>
      </c>
      <c r="E1" s="49" t="s">
        <v>99</v>
      </c>
      <c r="F1" s="49" t="s">
        <v>9</v>
      </c>
      <c r="G1" s="49" t="s">
        <v>1</v>
      </c>
      <c r="H1" s="49" t="s">
        <v>2</v>
      </c>
      <c r="I1" s="49" t="s">
        <v>11</v>
      </c>
      <c r="J1" s="49" t="s">
        <v>12</v>
      </c>
      <c r="K1" s="49" t="s">
        <v>13</v>
      </c>
      <c r="L1" s="47" t="s">
        <v>121</v>
      </c>
      <c r="M1" s="39" t="s">
        <v>97</v>
      </c>
    </row>
    <row r="2" spans="1:51" s="3" customFormat="1" x14ac:dyDescent="0.25">
      <c r="A2" s="3">
        <f>Administrator!$B$9</f>
        <v>0</v>
      </c>
      <c r="B2" s="3">
        <f>Administrator!$B$8</f>
        <v>0</v>
      </c>
      <c r="C2" s="3">
        <f>Administrator!$B$10</f>
        <v>0</v>
      </c>
      <c r="D2" s="3">
        <f>Administrator!$B$11</f>
        <v>0</v>
      </c>
      <c r="E2" s="3">
        <f>Administrator!$B$12</f>
        <v>0</v>
      </c>
      <c r="F2" s="3">
        <f>Administrator!$B$13</f>
        <v>0</v>
      </c>
      <c r="G2" s="20">
        <f>Administrator!$B$14</f>
        <v>0</v>
      </c>
      <c r="H2" s="3">
        <f>Administrator!$B$15</f>
        <v>0</v>
      </c>
      <c r="I2" s="3">
        <f>Administrator!$B$16</f>
        <v>0</v>
      </c>
      <c r="J2" s="3">
        <f>Administrator!$B$17</f>
        <v>0</v>
      </c>
      <c r="K2" s="3">
        <f>Administrator!$B$18</f>
        <v>0</v>
      </c>
      <c r="L2" s="54">
        <f>Administrator!$B$52</f>
        <v>0</v>
      </c>
      <c r="M2" s="30">
        <v>2025</v>
      </c>
    </row>
    <row r="3" spans="1:51" s="3" customFormat="1" x14ac:dyDescent="0.25"/>
    <row r="4" spans="1:51" s="3" customFormat="1" x14ac:dyDescent="0.25"/>
    <row r="5" spans="1:51" s="3" customFormat="1" x14ac:dyDescent="0.25"/>
    <row r="6" spans="1:51" s="3" customFormat="1" x14ac:dyDescent="0.25"/>
    <row r="7" spans="1:51" s="3" customFormat="1" ht="63.75" x14ac:dyDescent="0.25">
      <c r="A7" s="16" t="s">
        <v>117</v>
      </c>
      <c r="B7" s="42" t="s">
        <v>118</v>
      </c>
      <c r="C7" s="34" t="s">
        <v>60</v>
      </c>
      <c r="D7" s="55" t="s">
        <v>100</v>
      </c>
      <c r="E7" s="35" t="s">
        <v>70</v>
      </c>
      <c r="F7" s="35" t="s">
        <v>71</v>
      </c>
      <c r="G7" s="34" t="s">
        <v>61</v>
      </c>
      <c r="H7" s="35" t="s">
        <v>72</v>
      </c>
      <c r="I7" s="35" t="s">
        <v>73</v>
      </c>
      <c r="J7" s="35" t="s">
        <v>62</v>
      </c>
      <c r="K7" s="55" t="s">
        <v>101</v>
      </c>
      <c r="L7" s="35" t="s">
        <v>74</v>
      </c>
      <c r="M7" s="35" t="s">
        <v>75</v>
      </c>
      <c r="N7" s="35" t="s">
        <v>63</v>
      </c>
      <c r="O7" s="55" t="s">
        <v>102</v>
      </c>
      <c r="P7" s="35" t="s">
        <v>76</v>
      </c>
      <c r="Q7" s="35" t="s">
        <v>77</v>
      </c>
      <c r="R7" s="35" t="s">
        <v>64</v>
      </c>
      <c r="S7" s="55" t="s">
        <v>103</v>
      </c>
      <c r="T7" s="35" t="s">
        <v>78</v>
      </c>
      <c r="U7" s="35" t="s">
        <v>79</v>
      </c>
      <c r="V7" s="35" t="s">
        <v>65</v>
      </c>
      <c r="W7" s="55" t="s">
        <v>104</v>
      </c>
      <c r="X7" s="35" t="s">
        <v>80</v>
      </c>
      <c r="Y7" s="35" t="s">
        <v>81</v>
      </c>
      <c r="Z7" s="34" t="s">
        <v>66</v>
      </c>
      <c r="AA7" s="55" t="s">
        <v>105</v>
      </c>
      <c r="AB7" s="35" t="s">
        <v>82</v>
      </c>
      <c r="AC7" s="35" t="s">
        <v>83</v>
      </c>
      <c r="AD7" s="34" t="s">
        <v>67</v>
      </c>
      <c r="AE7" s="55" t="s">
        <v>106</v>
      </c>
      <c r="AF7" s="35" t="s">
        <v>84</v>
      </c>
      <c r="AG7" s="35" t="s">
        <v>85</v>
      </c>
      <c r="AH7" s="34" t="s">
        <v>94</v>
      </c>
      <c r="AI7" s="55" t="s">
        <v>107</v>
      </c>
      <c r="AJ7" s="35" t="s">
        <v>86</v>
      </c>
      <c r="AK7" s="35" t="s">
        <v>87</v>
      </c>
      <c r="AL7" s="34" t="s">
        <v>68</v>
      </c>
      <c r="AM7" s="55" t="s">
        <v>115</v>
      </c>
      <c r="AN7" s="35" t="s">
        <v>88</v>
      </c>
      <c r="AO7" s="35" t="s">
        <v>89</v>
      </c>
      <c r="AP7" s="34" t="s">
        <v>95</v>
      </c>
      <c r="AQ7" s="55" t="s">
        <v>108</v>
      </c>
      <c r="AR7" s="35" t="s">
        <v>90</v>
      </c>
      <c r="AS7" s="35" t="s">
        <v>91</v>
      </c>
      <c r="AT7" s="34" t="s">
        <v>69</v>
      </c>
      <c r="AU7" s="55" t="s">
        <v>109</v>
      </c>
      <c r="AV7" s="35" t="s">
        <v>92</v>
      </c>
      <c r="AW7" s="35" t="s">
        <v>93</v>
      </c>
      <c r="AX7" s="16" t="s">
        <v>39</v>
      </c>
      <c r="AY7" s="32" t="s">
        <v>97</v>
      </c>
    </row>
    <row r="8" spans="1:51" s="3" customFormat="1" x14ac:dyDescent="0.25">
      <c r="A8" s="3">
        <f>$A$2</f>
        <v>0</v>
      </c>
      <c r="B8" s="3">
        <f>$B$2</f>
        <v>0</v>
      </c>
      <c r="C8" s="3">
        <f>Administrator!$C$26</f>
        <v>0</v>
      </c>
      <c r="D8" s="27">
        <f>Administrator!$B$26</f>
        <v>0</v>
      </c>
      <c r="E8" s="3">
        <f>Administrator!$F$26</f>
        <v>0</v>
      </c>
      <c r="F8" s="3">
        <f>Administrator!$J$26</f>
        <v>0</v>
      </c>
      <c r="G8" s="3">
        <f>Administrator!$C$27</f>
        <v>0</v>
      </c>
      <c r="H8" s="3">
        <f>Administrator!$F$27</f>
        <v>0</v>
      </c>
      <c r="I8" s="3">
        <f>Administrator!$J$27</f>
        <v>0</v>
      </c>
      <c r="J8" s="3">
        <f>Administrator!$C$28</f>
        <v>0</v>
      </c>
      <c r="K8" s="27" t="str">
        <f>Administrator!$E$28</f>
        <v xml:space="preserve">3A Carrier Name(s): </v>
      </c>
      <c r="L8" s="3">
        <f>$H$8</f>
        <v>0</v>
      </c>
      <c r="M8" s="3">
        <f>$I$8</f>
        <v>0</v>
      </c>
      <c r="N8" s="3">
        <f>Administrator!$C$29</f>
        <v>0</v>
      </c>
      <c r="O8" s="27" t="str">
        <f>Administrator!$E$29</f>
        <v xml:space="preserve">3B Carrier Name(s): </v>
      </c>
      <c r="P8" s="3">
        <f>$H$8</f>
        <v>0</v>
      </c>
      <c r="Q8" s="3">
        <f>$I$8</f>
        <v>0</v>
      </c>
      <c r="R8" s="3">
        <f>Administrator!$C$30</f>
        <v>0</v>
      </c>
      <c r="S8" s="27" t="str">
        <f>Administrator!$E$30</f>
        <v xml:space="preserve">3C Carrier Name(s): </v>
      </c>
      <c r="T8" s="3">
        <f>$H$8</f>
        <v>0</v>
      </c>
      <c r="U8" s="3">
        <f>$I$8</f>
        <v>0</v>
      </c>
      <c r="V8" s="3">
        <f>Administrator!$C$31</f>
        <v>0</v>
      </c>
      <c r="W8" s="27" t="str">
        <f>Administrator!$E$31</f>
        <v xml:space="preserve">3D Carrier Name(s): </v>
      </c>
      <c r="X8" s="3">
        <f>$H$8</f>
        <v>0</v>
      </c>
      <c r="Y8" s="3">
        <f>$I$8</f>
        <v>0</v>
      </c>
      <c r="Z8" s="3">
        <f>Administrator!$C$33</f>
        <v>0</v>
      </c>
      <c r="AA8" s="27" t="str">
        <f>Administrator!$B$33</f>
        <v xml:space="preserve">Carrier Name(s): </v>
      </c>
      <c r="AB8" s="3">
        <f>Administrator!$F$33</f>
        <v>0</v>
      </c>
      <c r="AC8" s="3">
        <f>Administrator!$J$33</f>
        <v>0</v>
      </c>
      <c r="AD8" s="3">
        <f>Administrator!$C$34</f>
        <v>0</v>
      </c>
      <c r="AE8" s="27" t="str">
        <f>Administrator!$B$34</f>
        <v xml:space="preserve">Carrier Name(s): </v>
      </c>
      <c r="AF8" s="3">
        <f>Administrator!$F$34</f>
        <v>0</v>
      </c>
      <c r="AG8" s="3">
        <f>Administrator!$J$34</f>
        <v>0</v>
      </c>
      <c r="AH8" s="3">
        <f>Administrator!$C$35</f>
        <v>0</v>
      </c>
      <c r="AI8" s="27" t="str">
        <f>Administrator!$B$35</f>
        <v xml:space="preserve">Carrier Name(s): </v>
      </c>
      <c r="AJ8" s="3">
        <f>Administrator!$F$35</f>
        <v>0</v>
      </c>
      <c r="AK8" s="3">
        <f>Administrator!$J$35</f>
        <v>0</v>
      </c>
      <c r="AL8" s="3">
        <f>Administrator!$C$36</f>
        <v>0</v>
      </c>
      <c r="AM8" s="27" t="str">
        <f>Administrator!$B$36</f>
        <v>Carrier Name(s):</v>
      </c>
      <c r="AN8" s="3">
        <f>Administrator!$F$36</f>
        <v>0</v>
      </c>
      <c r="AO8" s="3">
        <f>Administrator!$J$36</f>
        <v>0</v>
      </c>
      <c r="AP8" s="3">
        <f>Administrator!$C$37</f>
        <v>0</v>
      </c>
      <c r="AQ8" s="27" t="str">
        <f>Administrator!$B$37</f>
        <v xml:space="preserve">Carrier Name(s): </v>
      </c>
      <c r="AR8" s="3">
        <f>Administrator!$F$37</f>
        <v>0</v>
      </c>
      <c r="AS8" s="3">
        <f>Administrator!$J$37</f>
        <v>0</v>
      </c>
      <c r="AT8" s="3">
        <f>Administrator!$C$38</f>
        <v>0</v>
      </c>
      <c r="AU8" s="27" t="str">
        <f>Administrator!$B$38</f>
        <v xml:space="preserve">Carrier Name(s): </v>
      </c>
      <c r="AV8" s="3">
        <f>Administrator!$F$38</f>
        <v>0</v>
      </c>
      <c r="AW8" s="3">
        <f>Administrator!$J$38</f>
        <v>0</v>
      </c>
      <c r="AX8" s="54">
        <f>Administrator!$B$52</f>
        <v>0</v>
      </c>
      <c r="AY8" s="41">
        <v>2025</v>
      </c>
    </row>
    <row r="9" spans="1:51" s="3" customFormat="1" x14ac:dyDescent="0.25"/>
    <row r="10" spans="1:51" s="3" customFormat="1" x14ac:dyDescent="0.25"/>
    <row r="11" spans="1:51" s="3" customFormat="1" x14ac:dyDescent="0.25"/>
    <row r="12" spans="1:51" s="3" customFormat="1" x14ac:dyDescent="0.25"/>
    <row r="13" spans="1:51" s="3" customFormat="1" x14ac:dyDescent="0.25"/>
    <row r="14" spans="1:51" s="3" customFormat="1" x14ac:dyDescent="0.25"/>
    <row r="15" spans="1:51" s="3" customFormat="1" ht="15" x14ac:dyDescent="0.25">
      <c r="A15" s="4" t="s">
        <v>96</v>
      </c>
    </row>
    <row r="16" spans="1:51" s="20" customFormat="1" ht="25.5" x14ac:dyDescent="0.25">
      <c r="A16" s="35" t="s">
        <v>117</v>
      </c>
      <c r="B16" s="42" t="s">
        <v>118</v>
      </c>
      <c r="C16" s="20" t="s">
        <v>116</v>
      </c>
      <c r="D16" s="43" t="s">
        <v>119</v>
      </c>
      <c r="E16" s="43" t="s">
        <v>150</v>
      </c>
      <c r="F16" s="16" t="s">
        <v>120</v>
      </c>
      <c r="G16" s="32" t="s">
        <v>97</v>
      </c>
    </row>
    <row r="17" spans="1:7" s="3" customFormat="1" x14ac:dyDescent="0.25">
      <c r="A17" s="3">
        <f>$A$2</f>
        <v>0</v>
      </c>
      <c r="B17" s="3">
        <f>$B$2</f>
        <v>0</v>
      </c>
      <c r="C17" s="3">
        <f>Administrator!$A$44</f>
        <v>0</v>
      </c>
      <c r="D17" s="3">
        <f>Administrator!$F$48</f>
        <v>0</v>
      </c>
      <c r="E17" s="3">
        <f>Administrator!$J$48</f>
        <v>0</v>
      </c>
      <c r="F17" s="54">
        <f>$L$2</f>
        <v>0</v>
      </c>
      <c r="G17" s="40">
        <v>2025</v>
      </c>
    </row>
  </sheetData>
  <pageMargins left="0.25" right="0.25" top="0.75" bottom="0.75" header="0.3" footer="0.3"/>
  <pageSetup paperSize="5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Carrier</vt:lpstr>
      <vt:lpstr>CoInfo</vt:lpstr>
      <vt:lpstr>Administrator</vt:lpstr>
      <vt:lpstr>backend</vt:lpstr>
      <vt:lpstr>TPAInfo</vt:lpstr>
      <vt:lpstr>AdminContact</vt:lpstr>
      <vt:lpstr>AdminFiling</vt:lpstr>
      <vt:lpstr>AdminNoExperience</vt:lpstr>
      <vt:lpstr>CarrierContact</vt:lpstr>
      <vt:lpstr>CarrierFiling</vt:lpstr>
      <vt:lpstr>CarrierNoExperience</vt:lpstr>
      <vt:lpstr>Administrator!Print_Area</vt:lpstr>
      <vt:lpstr>Carrier!Print_Area</vt:lpstr>
      <vt:lpstr>CoInfo!Print_Area</vt:lpstr>
      <vt:lpstr>TPAInfo!Print_Area</vt:lpstr>
    </vt:vector>
  </TitlesOfParts>
  <Company>Idaho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Idaho Department of Insurance Surveys Contact and Filing Status Form</dc:title>
  <dc:creator>Dairyn Valencia</dc:creator>
  <cp:lastModifiedBy>Dairyn Valencia</cp:lastModifiedBy>
  <cp:lastPrinted>2025-10-08T12:23:13Z</cp:lastPrinted>
  <dcterms:created xsi:type="dcterms:W3CDTF">2024-05-17T18:17:11Z</dcterms:created>
  <dcterms:modified xsi:type="dcterms:W3CDTF">2025-10-08T12:24:46Z</dcterms:modified>
</cp:coreProperties>
</file>